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P12\School_Operation\CN\Training\LMS\Collecting User data\"/>
    </mc:Choice>
  </mc:AlternateContent>
  <xr:revisionPtr revIDLastSave="0" documentId="13_ncr:1_{0BADF6B8-BE4A-4A4B-980F-645E3E3C64CE}" xr6:coauthVersionLast="47" xr6:coauthVersionMax="47" xr10:uidLastSave="{00000000-0000-0000-0000-000000000000}"/>
  <bookViews>
    <workbookView xWindow="-103" yWindow="-103" windowWidth="23657" windowHeight="15240" tabRatio="928" xr2:uid="{28F0E5EC-174A-4500-B48C-F336F48EA321}"/>
  </bookViews>
  <sheets>
    <sheet name="Instructions" sheetId="1" r:id="rId1"/>
    <sheet name="SFA information" sheetId="2" r:id="rId2"/>
    <sheet name="RAs 1 - 5" sheetId="3" r:id="rId3"/>
    <sheet name="RAs 6-10" sheetId="4" r:id="rId4"/>
    <sheet name="RAs 11-15" sheetId="5" r:id="rId5"/>
    <sheet name="RAs 16-20" sheetId="6" r:id="rId6"/>
    <sheet name="RAs 21-25" sheetId="7" r:id="rId7"/>
    <sheet name="RAs 26-30" sheetId="8" r:id="rId8"/>
    <sheet name="RAs 31-35" sheetId="9" r:id="rId9"/>
    <sheet name="RA's 36-40" sheetId="10" r:id="rId10"/>
    <sheet name="RAs 41-45" sheetId="11" r:id="rId11"/>
    <sheet name="RAs 46-50" sheetId="12" r:id="rId12"/>
    <sheet name="RAs 51-55" sheetId="13" r:id="rId13"/>
    <sheet name="RAs 56-60" sheetId="14" r:id="rId14"/>
    <sheet name="RAs 61-65" sheetId="15" r:id="rId15"/>
    <sheet name="RAs 66-70" sheetId="16" r:id="rId16"/>
    <sheet name="RAs 71-75" sheetId="17" r:id="rId17"/>
    <sheet name="RAs 76-80" sheetId="18" r:id="rId18"/>
    <sheet name="RAs 81-85" sheetId="19" r:id="rId19"/>
    <sheet name="RAs 86-90" sheetId="20"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20" l="1"/>
  <c r="A97" i="20" s="1"/>
  <c r="A98" i="20" s="1"/>
  <c r="A99" i="20" s="1"/>
  <c r="A100" i="20" s="1"/>
  <c r="A101" i="20" s="1"/>
  <c r="A102" i="20" s="1"/>
  <c r="A103" i="20" s="1"/>
  <c r="A95" i="20"/>
  <c r="A75" i="20"/>
  <c r="A76" i="20" s="1"/>
  <c r="A77" i="20" s="1"/>
  <c r="A78" i="20" s="1"/>
  <c r="A79" i="20" s="1"/>
  <c r="A80" i="20" s="1"/>
  <c r="A81" i="20" s="1"/>
  <c r="A82" i="20" s="1"/>
  <c r="A74" i="20"/>
  <c r="A54" i="20"/>
  <c r="A55" i="20" s="1"/>
  <c r="A56" i="20" s="1"/>
  <c r="A57" i="20" s="1"/>
  <c r="A58" i="20" s="1"/>
  <c r="A59" i="20" s="1"/>
  <c r="A60" i="20" s="1"/>
  <c r="A61" i="20" s="1"/>
  <c r="A53" i="20"/>
  <c r="A33" i="20"/>
  <c r="A34" i="20" s="1"/>
  <c r="A35" i="20" s="1"/>
  <c r="A36" i="20" s="1"/>
  <c r="A37" i="20" s="1"/>
  <c r="A38" i="20" s="1"/>
  <c r="A39" i="20" s="1"/>
  <c r="A40" i="20" s="1"/>
  <c r="A32" i="20"/>
  <c r="A96" i="19"/>
  <c r="A97" i="19" s="1"/>
  <c r="A98" i="19" s="1"/>
  <c r="A99" i="19" s="1"/>
  <c r="A100" i="19" s="1"/>
  <c r="A101" i="19" s="1"/>
  <c r="A102" i="19" s="1"/>
  <c r="A103" i="19" s="1"/>
  <c r="A95" i="19"/>
  <c r="A75" i="19"/>
  <c r="A76" i="19" s="1"/>
  <c r="A77" i="19" s="1"/>
  <c r="A78" i="19" s="1"/>
  <c r="A79" i="19" s="1"/>
  <c r="A80" i="19" s="1"/>
  <c r="A81" i="19" s="1"/>
  <c r="A82" i="19" s="1"/>
  <c r="A74" i="19"/>
  <c r="A54" i="19"/>
  <c r="A55" i="19" s="1"/>
  <c r="A56" i="19" s="1"/>
  <c r="A57" i="19" s="1"/>
  <c r="A58" i="19" s="1"/>
  <c r="A59" i="19" s="1"/>
  <c r="A60" i="19" s="1"/>
  <c r="A61" i="19" s="1"/>
  <c r="A53" i="19"/>
  <c r="A33" i="19"/>
  <c r="A34" i="19" s="1"/>
  <c r="A35" i="19" s="1"/>
  <c r="A36" i="19" s="1"/>
  <c r="A37" i="19" s="1"/>
  <c r="A38" i="19" s="1"/>
  <c r="A39" i="19" s="1"/>
  <c r="A40" i="19" s="1"/>
  <c r="A32" i="19"/>
  <c r="A96" i="18"/>
  <c r="A97" i="18" s="1"/>
  <c r="A98" i="18" s="1"/>
  <c r="A99" i="18" s="1"/>
  <c r="A100" i="18" s="1"/>
  <c r="A101" i="18" s="1"/>
  <c r="A102" i="18" s="1"/>
  <c r="A103" i="18" s="1"/>
  <c r="A95" i="18"/>
  <c r="A75" i="18"/>
  <c r="A76" i="18" s="1"/>
  <c r="A77" i="18" s="1"/>
  <c r="A78" i="18" s="1"/>
  <c r="A79" i="18" s="1"/>
  <c r="A80" i="18" s="1"/>
  <c r="A81" i="18" s="1"/>
  <c r="A82" i="18" s="1"/>
  <c r="A74" i="18"/>
  <c r="A54" i="18"/>
  <c r="A55" i="18" s="1"/>
  <c r="A56" i="18" s="1"/>
  <c r="A57" i="18" s="1"/>
  <c r="A58" i="18" s="1"/>
  <c r="A59" i="18" s="1"/>
  <c r="A60" i="18" s="1"/>
  <c r="A61" i="18" s="1"/>
  <c r="A53" i="18"/>
  <c r="A33" i="18"/>
  <c r="A34" i="18" s="1"/>
  <c r="A35" i="18" s="1"/>
  <c r="A36" i="18" s="1"/>
  <c r="A37" i="18" s="1"/>
  <c r="A38" i="18" s="1"/>
  <c r="A39" i="18" s="1"/>
  <c r="A40" i="18" s="1"/>
  <c r="A32" i="18"/>
  <c r="A96" i="17"/>
  <c r="A97" i="17" s="1"/>
  <c r="A98" i="17" s="1"/>
  <c r="A99" i="17" s="1"/>
  <c r="A100" i="17" s="1"/>
  <c r="A101" i="17" s="1"/>
  <c r="A102" i="17" s="1"/>
  <c r="A103" i="17" s="1"/>
  <c r="A95" i="17"/>
  <c r="A75" i="17"/>
  <c r="A76" i="17" s="1"/>
  <c r="A77" i="17" s="1"/>
  <c r="A78" i="17" s="1"/>
  <c r="A79" i="17" s="1"/>
  <c r="A80" i="17" s="1"/>
  <c r="A81" i="17" s="1"/>
  <c r="A82" i="17" s="1"/>
  <c r="A74" i="17"/>
  <c r="A54" i="17"/>
  <c r="A55" i="17" s="1"/>
  <c r="A56" i="17" s="1"/>
  <c r="A57" i="17" s="1"/>
  <c r="A58" i="17" s="1"/>
  <c r="A59" i="17" s="1"/>
  <c r="A60" i="17" s="1"/>
  <c r="A61" i="17" s="1"/>
  <c r="A53" i="17"/>
  <c r="A33" i="17"/>
  <c r="A34" i="17" s="1"/>
  <c r="A35" i="17" s="1"/>
  <c r="A36" i="17" s="1"/>
  <c r="A37" i="17" s="1"/>
  <c r="A38" i="17" s="1"/>
  <c r="A39" i="17" s="1"/>
  <c r="A40" i="17" s="1"/>
  <c r="A32" i="17"/>
  <c r="A96" i="16"/>
  <c r="A97" i="16" s="1"/>
  <c r="A98" i="16" s="1"/>
  <c r="A99" i="16" s="1"/>
  <c r="A100" i="16" s="1"/>
  <c r="A101" i="16" s="1"/>
  <c r="A102" i="16" s="1"/>
  <c r="A103" i="16" s="1"/>
  <c r="A95" i="16"/>
  <c r="A75" i="16"/>
  <c r="A76" i="16" s="1"/>
  <c r="A77" i="16" s="1"/>
  <c r="A78" i="16" s="1"/>
  <c r="A79" i="16" s="1"/>
  <c r="A80" i="16" s="1"/>
  <c r="A81" i="16" s="1"/>
  <c r="A82" i="16" s="1"/>
  <c r="A74" i="16"/>
  <c r="A54" i="16"/>
  <c r="A55" i="16" s="1"/>
  <c r="A56" i="16" s="1"/>
  <c r="A57" i="16" s="1"/>
  <c r="A58" i="16" s="1"/>
  <c r="A59" i="16" s="1"/>
  <c r="A60" i="16" s="1"/>
  <c r="A61" i="16" s="1"/>
  <c r="A53" i="16"/>
  <c r="A33" i="16"/>
  <c r="A34" i="16" s="1"/>
  <c r="A35" i="16" s="1"/>
  <c r="A36" i="16" s="1"/>
  <c r="A37" i="16" s="1"/>
  <c r="A38" i="16" s="1"/>
  <c r="A39" i="16" s="1"/>
  <c r="A40" i="16" s="1"/>
  <c r="A32" i="16"/>
  <c r="A96" i="15"/>
  <c r="A97" i="15" s="1"/>
  <c r="A98" i="15" s="1"/>
  <c r="A99" i="15" s="1"/>
  <c r="A100" i="15" s="1"/>
  <c r="A101" i="15" s="1"/>
  <c r="A102" i="15" s="1"/>
  <c r="A103" i="15" s="1"/>
  <c r="A95" i="15"/>
  <c r="A75" i="15"/>
  <c r="A76" i="15" s="1"/>
  <c r="A77" i="15" s="1"/>
  <c r="A78" i="15" s="1"/>
  <c r="A79" i="15" s="1"/>
  <c r="A80" i="15" s="1"/>
  <c r="A81" i="15" s="1"/>
  <c r="A82" i="15" s="1"/>
  <c r="A74" i="15"/>
  <c r="A54" i="15"/>
  <c r="A55" i="15" s="1"/>
  <c r="A56" i="15" s="1"/>
  <c r="A57" i="15" s="1"/>
  <c r="A58" i="15" s="1"/>
  <c r="A59" i="15" s="1"/>
  <c r="A60" i="15" s="1"/>
  <c r="A61" i="15" s="1"/>
  <c r="A53" i="15"/>
  <c r="A33" i="15"/>
  <c r="A34" i="15" s="1"/>
  <c r="A35" i="15" s="1"/>
  <c r="A36" i="15" s="1"/>
  <c r="A37" i="15" s="1"/>
  <c r="A38" i="15" s="1"/>
  <c r="A39" i="15" s="1"/>
  <c r="A40" i="15" s="1"/>
  <c r="A32" i="15"/>
  <c r="A96" i="14"/>
  <c r="A97" i="14" s="1"/>
  <c r="A98" i="14" s="1"/>
  <c r="A99" i="14" s="1"/>
  <c r="A100" i="14" s="1"/>
  <c r="A101" i="14" s="1"/>
  <c r="A102" i="14" s="1"/>
  <c r="A103" i="14" s="1"/>
  <c r="A95" i="14"/>
  <c r="A75" i="14"/>
  <c r="A76" i="14" s="1"/>
  <c r="A77" i="14" s="1"/>
  <c r="A78" i="14" s="1"/>
  <c r="A79" i="14" s="1"/>
  <c r="A80" i="14" s="1"/>
  <c r="A81" i="14" s="1"/>
  <c r="A82" i="14" s="1"/>
  <c r="A74" i="14"/>
  <c r="A54" i="14"/>
  <c r="A55" i="14" s="1"/>
  <c r="A56" i="14" s="1"/>
  <c r="A57" i="14" s="1"/>
  <c r="A58" i="14" s="1"/>
  <c r="A59" i="14" s="1"/>
  <c r="A60" i="14" s="1"/>
  <c r="A61" i="14" s="1"/>
  <c r="A53" i="14"/>
  <c r="A33" i="14"/>
  <c r="A34" i="14" s="1"/>
  <c r="A35" i="14" s="1"/>
  <c r="A36" i="14" s="1"/>
  <c r="A37" i="14" s="1"/>
  <c r="A38" i="14" s="1"/>
  <c r="A39" i="14" s="1"/>
  <c r="A40" i="14" s="1"/>
  <c r="A32" i="14"/>
  <c r="A96" i="13"/>
  <c r="A97" i="13" s="1"/>
  <c r="A98" i="13" s="1"/>
  <c r="A99" i="13" s="1"/>
  <c r="A100" i="13" s="1"/>
  <c r="A101" i="13" s="1"/>
  <c r="A102" i="13" s="1"/>
  <c r="A103" i="13" s="1"/>
  <c r="A95" i="13"/>
  <c r="A75" i="13"/>
  <c r="A76" i="13" s="1"/>
  <c r="A77" i="13" s="1"/>
  <c r="A78" i="13" s="1"/>
  <c r="A79" i="13" s="1"/>
  <c r="A80" i="13" s="1"/>
  <c r="A81" i="13" s="1"/>
  <c r="A82" i="13" s="1"/>
  <c r="A74" i="13"/>
  <c r="A54" i="13"/>
  <c r="A55" i="13" s="1"/>
  <c r="A56" i="13" s="1"/>
  <c r="A57" i="13" s="1"/>
  <c r="A58" i="13" s="1"/>
  <c r="A59" i="13" s="1"/>
  <c r="A60" i="13" s="1"/>
  <c r="A61" i="13" s="1"/>
  <c r="A53" i="13"/>
  <c r="A33" i="13"/>
  <c r="A34" i="13" s="1"/>
  <c r="A35" i="13" s="1"/>
  <c r="A36" i="13" s="1"/>
  <c r="A37" i="13" s="1"/>
  <c r="A38" i="13" s="1"/>
  <c r="A39" i="13" s="1"/>
  <c r="A40" i="13" s="1"/>
  <c r="A32" i="13"/>
  <c r="A96" i="12"/>
  <c r="A97" i="12" s="1"/>
  <c r="A98" i="12" s="1"/>
  <c r="A99" i="12" s="1"/>
  <c r="A100" i="12" s="1"/>
  <c r="A101" i="12" s="1"/>
  <c r="A102" i="12" s="1"/>
  <c r="A103" i="12" s="1"/>
  <c r="A95" i="12"/>
  <c r="A75" i="12"/>
  <c r="A76" i="12" s="1"/>
  <c r="A77" i="12" s="1"/>
  <c r="A78" i="12" s="1"/>
  <c r="A79" i="12" s="1"/>
  <c r="A80" i="12" s="1"/>
  <c r="A81" i="12" s="1"/>
  <c r="A82" i="12" s="1"/>
  <c r="A74" i="12"/>
  <c r="A54" i="12"/>
  <c r="A55" i="12" s="1"/>
  <c r="A56" i="12" s="1"/>
  <c r="A57" i="12" s="1"/>
  <c r="A58" i="12" s="1"/>
  <c r="A59" i="12" s="1"/>
  <c r="A60" i="12" s="1"/>
  <c r="A61" i="12" s="1"/>
  <c r="A53" i="12"/>
  <c r="A33" i="12"/>
  <c r="A34" i="12" s="1"/>
  <c r="A35" i="12" s="1"/>
  <c r="A36" i="12" s="1"/>
  <c r="A37" i="12" s="1"/>
  <c r="A38" i="12" s="1"/>
  <c r="A39" i="12" s="1"/>
  <c r="A40" i="12" s="1"/>
  <c r="A32" i="12"/>
  <c r="A95" i="11"/>
  <c r="A96" i="11" s="1"/>
  <c r="A97" i="11" s="1"/>
  <c r="A98" i="11" s="1"/>
  <c r="A99" i="11" s="1"/>
  <c r="A100" i="11" s="1"/>
  <c r="A101" i="11" s="1"/>
  <c r="A102" i="11" s="1"/>
  <c r="A103" i="11" s="1"/>
  <c r="A75" i="11"/>
  <c r="A76" i="11" s="1"/>
  <c r="A77" i="11" s="1"/>
  <c r="A78" i="11" s="1"/>
  <c r="A79" i="11" s="1"/>
  <c r="A80" i="11" s="1"/>
  <c r="A81" i="11" s="1"/>
  <c r="A82" i="11" s="1"/>
  <c r="A74" i="11"/>
  <c r="A54" i="11"/>
  <c r="A55" i="11" s="1"/>
  <c r="A56" i="11" s="1"/>
  <c r="A57" i="11" s="1"/>
  <c r="A58" i="11" s="1"/>
  <c r="A59" i="11" s="1"/>
  <c r="A60" i="11" s="1"/>
  <c r="A61" i="11" s="1"/>
  <c r="A53" i="11"/>
  <c r="A33" i="11"/>
  <c r="A34" i="11" s="1"/>
  <c r="A35" i="11" s="1"/>
  <c r="A36" i="11" s="1"/>
  <c r="A37" i="11" s="1"/>
  <c r="A38" i="11" s="1"/>
  <c r="A39" i="11" s="1"/>
  <c r="A40" i="11" s="1"/>
  <c r="A32" i="11"/>
  <c r="A96" i="10"/>
  <c r="A97" i="10" s="1"/>
  <c r="A98" i="10" s="1"/>
  <c r="A99" i="10" s="1"/>
  <c r="A100" i="10" s="1"/>
  <c r="A101" i="10" s="1"/>
  <c r="A102" i="10" s="1"/>
  <c r="A103" i="10" s="1"/>
  <c r="A95" i="10"/>
  <c r="A75" i="10"/>
  <c r="A76" i="10" s="1"/>
  <c r="A77" i="10" s="1"/>
  <c r="A78" i="10" s="1"/>
  <c r="A79" i="10" s="1"/>
  <c r="A80" i="10" s="1"/>
  <c r="A81" i="10" s="1"/>
  <c r="A82" i="10" s="1"/>
  <c r="A74" i="10"/>
  <c r="A54" i="10"/>
  <c r="A55" i="10" s="1"/>
  <c r="A56" i="10" s="1"/>
  <c r="A57" i="10" s="1"/>
  <c r="A58" i="10" s="1"/>
  <c r="A59" i="10" s="1"/>
  <c r="A60" i="10" s="1"/>
  <c r="A61" i="10" s="1"/>
  <c r="A53" i="10"/>
  <c r="A32" i="10"/>
  <c r="A33" i="10" s="1"/>
  <c r="A34" i="10" s="1"/>
  <c r="A35" i="10" s="1"/>
  <c r="A36" i="10" s="1"/>
  <c r="A37" i="10" s="1"/>
  <c r="A38" i="10" s="1"/>
  <c r="A39" i="10" s="1"/>
  <c r="A40" i="10" s="1"/>
  <c r="A96" i="9"/>
  <c r="A97" i="9" s="1"/>
  <c r="A98" i="9" s="1"/>
  <c r="A99" i="9" s="1"/>
  <c r="A100" i="9" s="1"/>
  <c r="A101" i="9" s="1"/>
  <c r="A102" i="9" s="1"/>
  <c r="A103" i="9" s="1"/>
  <c r="A95" i="9"/>
  <c r="A75" i="9"/>
  <c r="A76" i="9" s="1"/>
  <c r="A77" i="9" s="1"/>
  <c r="A78" i="9" s="1"/>
  <c r="A79" i="9" s="1"/>
  <c r="A80" i="9" s="1"/>
  <c r="A81" i="9" s="1"/>
  <c r="A82" i="9" s="1"/>
  <c r="A74" i="9"/>
  <c r="A54" i="9"/>
  <c r="A55" i="9" s="1"/>
  <c r="A56" i="9" s="1"/>
  <c r="A57" i="9" s="1"/>
  <c r="A58" i="9" s="1"/>
  <c r="A59" i="9" s="1"/>
  <c r="A60" i="9" s="1"/>
  <c r="A61" i="9" s="1"/>
  <c r="A53" i="9"/>
  <c r="A33" i="9"/>
  <c r="A34" i="9" s="1"/>
  <c r="A35" i="9" s="1"/>
  <c r="A36" i="9" s="1"/>
  <c r="A37" i="9" s="1"/>
  <c r="A38" i="9" s="1"/>
  <c r="A39" i="9" s="1"/>
  <c r="A40" i="9" s="1"/>
  <c r="A32" i="9"/>
  <c r="A96" i="8"/>
  <c r="A97" i="8" s="1"/>
  <c r="A98" i="8" s="1"/>
  <c r="A99" i="8" s="1"/>
  <c r="A100" i="8" s="1"/>
  <c r="A101" i="8" s="1"/>
  <c r="A102" i="8" s="1"/>
  <c r="A103" i="8" s="1"/>
  <c r="A95" i="8"/>
  <c r="A75" i="8"/>
  <c r="A76" i="8" s="1"/>
  <c r="A77" i="8" s="1"/>
  <c r="A78" i="8" s="1"/>
  <c r="A79" i="8" s="1"/>
  <c r="A80" i="8" s="1"/>
  <c r="A81" i="8" s="1"/>
  <c r="A82" i="8" s="1"/>
  <c r="A74" i="8"/>
  <c r="A54" i="8"/>
  <c r="A55" i="8" s="1"/>
  <c r="A56" i="8" s="1"/>
  <c r="A57" i="8" s="1"/>
  <c r="A58" i="8" s="1"/>
  <c r="A59" i="8" s="1"/>
  <c r="A60" i="8" s="1"/>
  <c r="A61" i="8" s="1"/>
  <c r="A53" i="8"/>
  <c r="A33" i="8"/>
  <c r="A34" i="8" s="1"/>
  <c r="A35" i="8" s="1"/>
  <c r="A36" i="8" s="1"/>
  <c r="A37" i="8" s="1"/>
  <c r="A38" i="8" s="1"/>
  <c r="A39" i="8" s="1"/>
  <c r="A40" i="8" s="1"/>
  <c r="A32" i="8"/>
  <c r="A95" i="7"/>
  <c r="A96" i="7" s="1"/>
  <c r="A97" i="7" s="1"/>
  <c r="A98" i="7" s="1"/>
  <c r="A99" i="7" s="1"/>
  <c r="A100" i="7" s="1"/>
  <c r="A101" i="7" s="1"/>
  <c r="A102" i="7" s="1"/>
  <c r="A103" i="7" s="1"/>
  <c r="A75" i="7"/>
  <c r="A76" i="7" s="1"/>
  <c r="A77" i="7" s="1"/>
  <c r="A78" i="7" s="1"/>
  <c r="A79" i="7" s="1"/>
  <c r="A80" i="7" s="1"/>
  <c r="A81" i="7" s="1"/>
  <c r="A82" i="7" s="1"/>
  <c r="A74" i="7"/>
  <c r="A53" i="7"/>
  <c r="A54" i="7" s="1"/>
  <c r="A55" i="7" s="1"/>
  <c r="A56" i="7" s="1"/>
  <c r="A57" i="7" s="1"/>
  <c r="A58" i="7" s="1"/>
  <c r="A59" i="7" s="1"/>
  <c r="A60" i="7" s="1"/>
  <c r="A61" i="7" s="1"/>
  <c r="A33" i="7"/>
  <c r="A34" i="7" s="1"/>
  <c r="A35" i="7" s="1"/>
  <c r="A36" i="7" s="1"/>
  <c r="A37" i="7" s="1"/>
  <c r="A38" i="7" s="1"/>
  <c r="A39" i="7" s="1"/>
  <c r="A40" i="7" s="1"/>
  <c r="A32" i="7"/>
  <c r="A96" i="6"/>
  <c r="A97" i="6" s="1"/>
  <c r="A98" i="6" s="1"/>
  <c r="A99" i="6" s="1"/>
  <c r="A100" i="6" s="1"/>
  <c r="A101" i="6" s="1"/>
  <c r="A102" i="6" s="1"/>
  <c r="A103" i="6" s="1"/>
  <c r="A95" i="6"/>
  <c r="A75" i="6"/>
  <c r="A76" i="6" s="1"/>
  <c r="A77" i="6" s="1"/>
  <c r="A78" i="6" s="1"/>
  <c r="A79" i="6" s="1"/>
  <c r="A80" i="6" s="1"/>
  <c r="A81" i="6" s="1"/>
  <c r="A82" i="6" s="1"/>
  <c r="A74" i="6"/>
  <c r="A54" i="6"/>
  <c r="A55" i="6" s="1"/>
  <c r="A56" i="6" s="1"/>
  <c r="A57" i="6" s="1"/>
  <c r="A58" i="6" s="1"/>
  <c r="A59" i="6" s="1"/>
  <c r="A60" i="6" s="1"/>
  <c r="A61" i="6" s="1"/>
  <c r="A53" i="6"/>
  <c r="A33" i="6"/>
  <c r="A34" i="6" s="1"/>
  <c r="A35" i="6" s="1"/>
  <c r="A36" i="6" s="1"/>
  <c r="A37" i="6" s="1"/>
  <c r="A38" i="6" s="1"/>
  <c r="A39" i="6" s="1"/>
  <c r="A40" i="6" s="1"/>
  <c r="A32" i="6"/>
  <c r="A117" i="5"/>
  <c r="A118" i="5" s="1"/>
  <c r="A119" i="5" s="1"/>
  <c r="A120" i="5" s="1"/>
  <c r="A121" i="5" s="1"/>
  <c r="A122" i="5" s="1"/>
  <c r="A123" i="5" s="1"/>
  <c r="A124" i="5" s="1"/>
  <c r="A116" i="5"/>
  <c r="A96" i="5"/>
  <c r="A97" i="5" s="1"/>
  <c r="A98" i="5" s="1"/>
  <c r="A99" i="5" s="1"/>
  <c r="A100" i="5" s="1"/>
  <c r="A101" i="5" s="1"/>
  <c r="A102" i="5" s="1"/>
  <c r="A103" i="5" s="1"/>
  <c r="A95" i="5"/>
  <c r="A75" i="5"/>
  <c r="A76" i="5" s="1"/>
  <c r="A77" i="5" s="1"/>
  <c r="A78" i="5" s="1"/>
  <c r="A79" i="5" s="1"/>
  <c r="A80" i="5" s="1"/>
  <c r="A81" i="5" s="1"/>
  <c r="A82" i="5" s="1"/>
  <c r="A74" i="5"/>
  <c r="A53" i="5"/>
  <c r="A54" i="5" s="1"/>
  <c r="A55" i="5" s="1"/>
  <c r="A56" i="5" s="1"/>
  <c r="A57" i="5" s="1"/>
  <c r="A58" i="5" s="1"/>
  <c r="A59" i="5" s="1"/>
  <c r="A60" i="5" s="1"/>
  <c r="A61" i="5" s="1"/>
  <c r="A33" i="5"/>
  <c r="A34" i="5" s="1"/>
  <c r="A35" i="5" s="1"/>
  <c r="A36" i="5" s="1"/>
  <c r="A37" i="5" s="1"/>
  <c r="A38" i="5" s="1"/>
  <c r="A39" i="5" s="1"/>
  <c r="A40" i="5" s="1"/>
  <c r="A32" i="5"/>
  <c r="A96" i="4"/>
  <c r="A97" i="4" s="1"/>
  <c r="A98" i="4" s="1"/>
  <c r="A99" i="4" s="1"/>
  <c r="A100" i="4" s="1"/>
  <c r="A101" i="4" s="1"/>
  <c r="A102" i="4" s="1"/>
  <c r="A103" i="4" s="1"/>
  <c r="A95" i="4"/>
  <c r="A75" i="4"/>
  <c r="A76" i="4" s="1"/>
  <c r="A77" i="4" s="1"/>
  <c r="A78" i="4" s="1"/>
  <c r="A79" i="4" s="1"/>
  <c r="A80" i="4" s="1"/>
  <c r="A81" i="4" s="1"/>
  <c r="A82" i="4" s="1"/>
  <c r="A74" i="4"/>
  <c r="A54" i="4"/>
  <c r="A55" i="4" s="1"/>
  <c r="A56" i="4" s="1"/>
  <c r="A57" i="4" s="1"/>
  <c r="A58" i="4" s="1"/>
  <c r="A59" i="4" s="1"/>
  <c r="A60" i="4" s="1"/>
  <c r="A61" i="4" s="1"/>
  <c r="A53" i="4"/>
  <c r="A33" i="4"/>
  <c r="A34" i="4" s="1"/>
  <c r="A35" i="4" s="1"/>
  <c r="A36" i="4" s="1"/>
  <c r="A37" i="4" s="1"/>
  <c r="A38" i="4" s="1"/>
  <c r="A39" i="4" s="1"/>
  <c r="A40" i="4" s="1"/>
  <c r="A32" i="4"/>
  <c r="A96" i="3"/>
  <c r="A97" i="3" s="1"/>
  <c r="A98" i="3" s="1"/>
  <c r="A99" i="3" s="1"/>
  <c r="A100" i="3" s="1"/>
  <c r="A101" i="3" s="1"/>
  <c r="A102" i="3" s="1"/>
  <c r="A103" i="3" s="1"/>
  <c r="A95" i="3"/>
  <c r="A75" i="3"/>
  <c r="A76" i="3" s="1"/>
  <c r="A77" i="3" s="1"/>
  <c r="A78" i="3" s="1"/>
  <c r="A79" i="3" s="1"/>
  <c r="A80" i="3" s="1"/>
  <c r="A81" i="3" s="1"/>
  <c r="A82" i="3" s="1"/>
  <c r="A74" i="3"/>
  <c r="A53" i="3"/>
  <c r="A54" i="3" s="1"/>
  <c r="A55" i="3" s="1"/>
  <c r="A56" i="3" s="1"/>
  <c r="A57" i="3" s="1"/>
  <c r="A58" i="3" s="1"/>
  <c r="A59" i="3" s="1"/>
  <c r="A60" i="3" s="1"/>
  <c r="A61" i="3" s="1"/>
  <c r="A32" i="3"/>
  <c r="A33" i="3" s="1"/>
  <c r="A34" i="3" s="1"/>
  <c r="A35" i="3" s="1"/>
  <c r="A36" i="3" s="1"/>
  <c r="A37" i="3" s="1"/>
  <c r="A38" i="3" s="1"/>
  <c r="A39" i="3" s="1"/>
  <c r="A40" i="3" s="1"/>
  <c r="A12" i="20"/>
  <c r="A13" i="20" s="1"/>
  <c r="A14" i="20" s="1"/>
  <c r="A15" i="20" s="1"/>
  <c r="A16" i="20" s="1"/>
  <c r="A17" i="20" s="1"/>
  <c r="A18" i="20" s="1"/>
  <c r="A19" i="20" s="1"/>
  <c r="A11" i="20"/>
  <c r="A12" i="19"/>
  <c r="A13" i="19" s="1"/>
  <c r="A14" i="19" s="1"/>
  <c r="A15" i="19" s="1"/>
  <c r="A16" i="19" s="1"/>
  <c r="A17" i="19" s="1"/>
  <c r="A18" i="19" s="1"/>
  <c r="A19" i="19" s="1"/>
  <c r="A11" i="19"/>
  <c r="A12" i="18"/>
  <c r="A13" i="18" s="1"/>
  <c r="A14" i="18" s="1"/>
  <c r="A15" i="18" s="1"/>
  <c r="A16" i="18" s="1"/>
  <c r="A17" i="18" s="1"/>
  <c r="A18" i="18" s="1"/>
  <c r="A19" i="18" s="1"/>
  <c r="A11" i="18"/>
  <c r="A11" i="17"/>
  <c r="A12" i="17" s="1"/>
  <c r="A13" i="17" s="1"/>
  <c r="A14" i="17" s="1"/>
  <c r="A15" i="17" s="1"/>
  <c r="A16" i="17" s="1"/>
  <c r="A17" i="17" s="1"/>
  <c r="A18" i="17" s="1"/>
  <c r="A19" i="17" s="1"/>
  <c r="A12" i="16"/>
  <c r="A13" i="16" s="1"/>
  <c r="A14" i="16" s="1"/>
  <c r="A15" i="16" s="1"/>
  <c r="A16" i="16" s="1"/>
  <c r="A17" i="16" s="1"/>
  <c r="A18" i="16" s="1"/>
  <c r="A19" i="16" s="1"/>
  <c r="A11" i="16"/>
  <c r="A12" i="15"/>
  <c r="A13" i="15" s="1"/>
  <c r="A14" i="15" s="1"/>
  <c r="A15" i="15" s="1"/>
  <c r="A16" i="15" s="1"/>
  <c r="A17" i="15" s="1"/>
  <c r="A18" i="15" s="1"/>
  <c r="A19" i="15" s="1"/>
  <c r="A11" i="15"/>
  <c r="A12" i="14"/>
  <c r="A13" i="14" s="1"/>
  <c r="A14" i="14" s="1"/>
  <c r="A15" i="14" s="1"/>
  <c r="A16" i="14" s="1"/>
  <c r="A17" i="14" s="1"/>
  <c r="A18" i="14" s="1"/>
  <c r="A19" i="14" s="1"/>
  <c r="A11" i="14"/>
  <c r="A12" i="13"/>
  <c r="A13" i="13" s="1"/>
  <c r="A14" i="13" s="1"/>
  <c r="A15" i="13" s="1"/>
  <c r="A16" i="13" s="1"/>
  <c r="A17" i="13" s="1"/>
  <c r="A18" i="13" s="1"/>
  <c r="A19" i="13" s="1"/>
  <c r="A11" i="13"/>
  <c r="A11" i="12"/>
  <c r="A12" i="12" s="1"/>
  <c r="A13" i="12" s="1"/>
  <c r="A14" i="12" s="1"/>
  <c r="A15" i="12" s="1"/>
  <c r="A16" i="12" s="1"/>
  <c r="A17" i="12" s="1"/>
  <c r="A18" i="12" s="1"/>
  <c r="A19" i="12" s="1"/>
  <c r="A11" i="11"/>
  <c r="A12" i="11" s="1"/>
  <c r="A13" i="11" s="1"/>
  <c r="A14" i="11" s="1"/>
  <c r="A15" i="11" s="1"/>
  <c r="A16" i="11" s="1"/>
  <c r="A17" i="11" s="1"/>
  <c r="A18" i="11" s="1"/>
  <c r="A19" i="11" s="1"/>
  <c r="A12" i="10"/>
  <c r="A13" i="10" s="1"/>
  <c r="A14" i="10" s="1"/>
  <c r="A15" i="10" s="1"/>
  <c r="A16" i="10" s="1"/>
  <c r="A17" i="10" s="1"/>
  <c r="A18" i="10" s="1"/>
  <c r="A19" i="10" s="1"/>
  <c r="A11" i="10"/>
  <c r="A12" i="9"/>
  <c r="A13" i="9" s="1"/>
  <c r="A14" i="9" s="1"/>
  <c r="A15" i="9" s="1"/>
  <c r="A16" i="9" s="1"/>
  <c r="A17" i="9" s="1"/>
  <c r="A18" i="9" s="1"/>
  <c r="A19" i="9" s="1"/>
  <c r="A11" i="9"/>
  <c r="A11" i="8"/>
  <c r="A12" i="8" s="1"/>
  <c r="A13" i="8" s="1"/>
  <c r="A14" i="8" s="1"/>
  <c r="A15" i="8" s="1"/>
  <c r="A16" i="8" s="1"/>
  <c r="A17" i="8" s="1"/>
  <c r="A18" i="8" s="1"/>
  <c r="A19" i="8" s="1"/>
  <c r="A11" i="7"/>
  <c r="A12" i="7" s="1"/>
  <c r="A13" i="7" s="1"/>
  <c r="A14" i="7" s="1"/>
  <c r="A15" i="7" s="1"/>
  <c r="A16" i="7" s="1"/>
  <c r="A17" i="7" s="1"/>
  <c r="A18" i="7" s="1"/>
  <c r="A19" i="7" s="1"/>
  <c r="A12" i="6"/>
  <c r="A13" i="6" s="1"/>
  <c r="A14" i="6" s="1"/>
  <c r="A15" i="6" s="1"/>
  <c r="A16" i="6" s="1"/>
  <c r="A17" i="6" s="1"/>
  <c r="A18" i="6" s="1"/>
  <c r="A19" i="6" s="1"/>
  <c r="A11" i="6"/>
  <c r="A12" i="5"/>
  <c r="A13" i="5" s="1"/>
  <c r="A14" i="5" s="1"/>
  <c r="A15" i="5" s="1"/>
  <c r="A16" i="5" s="1"/>
  <c r="A17" i="5" s="1"/>
  <c r="A18" i="5" s="1"/>
  <c r="A19" i="5" s="1"/>
  <c r="A11" i="5"/>
  <c r="A12" i="4"/>
  <c r="A13" i="4" s="1"/>
  <c r="A14" i="4" s="1"/>
  <c r="A15" i="4" s="1"/>
  <c r="A16" i="4" s="1"/>
  <c r="A17" i="4" s="1"/>
  <c r="A18" i="4" s="1"/>
  <c r="A19" i="4" s="1"/>
  <c r="A11" i="4"/>
  <c r="A11" i="3"/>
  <c r="A12" i="3" s="1"/>
  <c r="A13" i="3" s="1"/>
  <c r="A14" i="3" s="1"/>
  <c r="A15" i="3" s="1"/>
  <c r="A16" i="3" s="1"/>
  <c r="A17" i="3" s="1"/>
  <c r="A18" i="3" s="1"/>
  <c r="A19"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<sst xmlns="http://schemas.openxmlformats.org/spreadsheetml/2006/main" count="1199" uniqueCount="25">
  <si>
    <t>Guidance for SFAs enrolling new users to the NYSED Learning Management System</t>
  </si>
  <si>
    <t>As part of the implementation of our newCN Training  Learning Management System (LMS), each School Food Authority (SFA)
 must provide a comprehensive list of all food service staff members at each Recipient Agency (RA) that participates in their school meal programs. This information is essential for ensuring all food service staff has access to our trainings and is in compliance with annual training hour requirements.</t>
  </si>
  <si>
    <t>How to Complete This File</t>
  </si>
  <si>
    <r>
      <rPr>
        <b/>
        <sz val="11"/>
        <color rgb="FF000000"/>
        <rFont val="Aptos Narrow"/>
        <scheme val="minor"/>
      </rPr>
      <t>1st Tab</t>
    </r>
    <r>
      <rPr>
        <sz val="11"/>
        <color rgb="FF000000"/>
        <rFont val="Aptos Narrow"/>
        <scheme val="minor"/>
      </rPr>
      <t xml:space="preserve"> – SFA Information (District-Level Details)
On the first tab, enter the following district-wide information: SFA (School District) Name, LEA Code, Food Service Director (FSD) Name, FSD Email Address</t>
    </r>
  </si>
  <si>
    <r>
      <rPr>
        <b/>
        <sz val="11"/>
        <color rgb="FF000000"/>
        <rFont val="Aptos Narrow"/>
        <scheme val="minor"/>
      </rPr>
      <t>RA Tab(s)</t>
    </r>
    <r>
      <rPr>
        <sz val="11"/>
        <color rgb="FF000000"/>
        <rFont val="Aptos Narrow"/>
        <scheme val="minor"/>
      </rPr>
      <t xml:space="preserve">- Enter in RA name and Manager name. Underneath each RA enter the names of the food service staff at this location and corresponding titles/positions, email address, and if they are full or part-time.  </t>
    </r>
    <r>
      <rPr>
        <b/>
        <sz val="11"/>
        <color rgb="FF000000"/>
        <rFont val="Aptos Narrow"/>
        <scheme val="minor"/>
      </rPr>
      <t xml:space="preserve">Only RA staff directly involved with meal service should be entered. </t>
    </r>
    <r>
      <rPr>
        <sz val="11"/>
        <color rgb="FF000000"/>
        <rFont val="Aptos Narrow"/>
        <scheme val="minor"/>
      </rPr>
      <t xml:space="preserve">Each RA tab holds up to 5 RAs. </t>
    </r>
  </si>
  <si>
    <r>
      <rPr>
        <b/>
        <sz val="11"/>
        <color rgb="FF000000"/>
        <rFont val="Aptos Narrow"/>
        <scheme val="minor"/>
      </rPr>
      <t xml:space="preserve"> Example:</t>
    </r>
    <r>
      <rPr>
        <sz val="11"/>
        <color rgb="FF000000"/>
        <rFont val="Aptos Narrow"/>
        <scheme val="minor"/>
      </rPr>
      <t xml:space="preserve"> If your SFA includes 20 RA's, you would complete the first 4 consecutive RA tabs.</t>
    </r>
  </si>
  <si>
    <t>SFA Information</t>
  </si>
  <si>
    <t>SFA Name:</t>
  </si>
  <si>
    <t>LEA Code:</t>
  </si>
  <si>
    <t>Food Service Director:</t>
  </si>
  <si>
    <t>Phone:</t>
  </si>
  <si>
    <t>Email:</t>
  </si>
  <si>
    <t>Recipient Agency:</t>
  </si>
  <si>
    <t>Manager</t>
  </si>
  <si>
    <t>ID</t>
  </si>
  <si>
    <t>First name</t>
  </si>
  <si>
    <t>Last name</t>
  </si>
  <si>
    <t>Email address</t>
  </si>
  <si>
    <t>Staff</t>
  </si>
  <si>
    <t>Position (Role)</t>
  </si>
  <si>
    <t>Program</t>
  </si>
  <si>
    <t>If you manage multiple SFAs please indicate that here:</t>
  </si>
  <si>
    <t>If yes, please list them here:</t>
  </si>
  <si>
    <t xml:space="preserve">
</t>
  </si>
  <si>
    <r>
      <rPr>
        <b/>
        <sz val="11"/>
        <color rgb="FFFF0000"/>
        <rFont val="Aptos Narrow"/>
        <scheme val="minor"/>
      </rPr>
      <t>Once complete, please email file to CN training:</t>
    </r>
    <r>
      <rPr>
        <sz val="11"/>
        <color rgb="FF000000"/>
        <rFont val="Aptos Narrow"/>
        <scheme val="minor"/>
      </rPr>
      <t xml:space="preserve"> </t>
    </r>
    <r>
      <rPr>
        <b/>
        <sz val="11"/>
        <color rgb="FF000000"/>
        <rFont val="Aptos Narrow"/>
        <family val="2"/>
        <scheme val="minor"/>
      </rPr>
      <t>LMSSUPPORT</t>
    </r>
    <r>
      <rPr>
        <b/>
        <sz val="11"/>
        <color rgb="FF000000"/>
        <rFont val="Aptos Narrow"/>
        <scheme val="minor"/>
      </rPr>
      <t>@nysed.gov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</si>
</sst>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4"/>
      <color theme="1"/>
      <name val="Aptos Narrow"/>
      <family val="2"/>
      <scheme val="minor"/>
    </font>
    <font>
      <b/>
      <u/>
      <sz val="13.5"/>
      <color theme="1"/>
      <name val="Aptos Narrow"/>
      <family val="2"/>
      <scheme val="minor"/>
    </font>
    <font>
      <b/>
      <sz val="11"/>
      <color theme="1"/>
      <name val="Aptos Narrow"/>
      <family val="2"/>
      <scheme val="minor"/>
    </font>
    <font>
      <b/>
      <u/>
      <sz val="14"/>
      <color theme="1"/>
      <name val="Aptos Narrow"/>
      <family val="2"/>
      <scheme val="minor"/>
    </font>
    <font>
      <sz val="11"/>
      <color rgb="FF000000"/>
      <name val="Aptos Narrow"/>
      <scheme val="minor"/>
    </font>
    <font>
      <b/>
      <sz val="11"/>
      <color rgb="FF000000"/>
      <name val="Aptos Narrow"/>
      <scheme val="minor"/>
    </font>
    <font>
      <sz val="11"/>
      <color rgb="FF000000"/>
      <name val="Aptos Narrow"/>
      <family val="2"/>
      <scheme val="minor"/>
    </font>
    <font>
      <b/>
      <sz val="11"/>
      <color rgb="FFFF0000"/>
      <name val="Aptos Narrow"/>
      <scheme val="minor"/>
    </font>
    <font>
      <sz val="14"/>
      <color theme="1"/>
      <name val="Calibri"/>
      <family val="2"/>
    </font>
    <font>
      <b/>
      <sz val="12"/>
      <color theme="0"/>
      <name val="Calibri"/>
      <family val="2"/>
    </font>
    <font>
      <sz val="12"/>
      <color theme="0"/>
      <name val="Calibri"/>
      <family val="2"/>
    </font>
    <font>
      <sz val="8"/>
      <color rgb="FF1D2125"/>
      <name val="Segoe UI"/>
      <family val="2"/>
    </font>
    <font>
      <sz val="12"/>
      <color rgb="FF1D2125"/>
      <name val="Calibri"/>
      <family val="2"/>
    </font>
    <font>
      <sz val="18"/>
      <color theme="1"/>
      <name val="Calibri"/>
      <family val="2"/>
    </font>
    <font>
      <sz val="18"/>
      <color theme="1"/>
      <name val="Aptos Narrow"/>
      <family val="2"/>
      <scheme val="minor"/>
    </font>
    <font>
      <b/>
      <sz val="11"/>
      <color rgb="FF000000"/>
      <name val="Aptos Narrow"/>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32">
    <xf numFmtId="0" fontId="0" fillId="0" borderId="0" xfId="0"/>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2" fillId="0" borderId="0" xfId="0" applyFont="1" applyAlignment="1">
      <alignment vertical="center"/>
    </xf>
    <xf numFmtId="0" fontId="3" fillId="0" borderId="0" xfId="0" applyFont="1"/>
    <xf numFmtId="0" fontId="5" fillId="0" borderId="0" xfId="0" applyFont="1" applyAlignment="1">
      <alignment vertical="top" wrapText="1"/>
    </xf>
    <xf numFmtId="0" fontId="7" fillId="0" borderId="0" xfId="0" applyFont="1"/>
    <xf numFmtId="0" fontId="5" fillId="0" borderId="0" xfId="0" applyFont="1" applyAlignment="1">
      <alignment wrapText="1"/>
    </xf>
    <xf numFmtId="0" fontId="0" fillId="2" borderId="0" xfId="0" applyFill="1"/>
    <xf numFmtId="0" fontId="0" fillId="0" borderId="0" xfId="0" applyAlignment="1">
      <alignment horizontal="left" vertical="top"/>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3" fillId="0" borderId="4" xfId="0" applyFont="1" applyBorder="1"/>
    <xf numFmtId="0" fontId="0" fillId="0" borderId="4" xfId="0" applyBorder="1"/>
    <xf numFmtId="0" fontId="0" fillId="0" borderId="4"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center"/>
    </xf>
    <xf numFmtId="0" fontId="3" fillId="0" borderId="4" xfId="0" applyFont="1" applyFill="1" applyBorder="1" applyAlignment="1">
      <alignment horizontal="lef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4" fillId="0" borderId="0" xfId="0" applyFont="1" applyAlignment="1">
      <alignment horizontal="left" vertical="top"/>
    </xf>
    <xf numFmtId="0" fontId="15" fillId="0" borderId="0" xfId="0" applyFont="1" applyAlignment="1">
      <alignment horizontal="left" vertical="top"/>
    </xf>
    <xf numFmtId="0" fontId="9" fillId="0" borderId="0" xfId="0" applyFont="1" applyAlignment="1">
      <alignment horizontal="left" vertical="top"/>
    </xf>
    <xf numFmtId="0" fontId="0" fillId="0" borderId="0" xfId="0" applyAlignment="1">
      <alignment horizontal="left" vertical="top"/>
    </xf>
  </cellXfs>
  <cellStyles count="1">
    <cellStyle name="Normal" xfId="0" builtinId="0"/>
  </cellStyles>
  <dxfs count="1001">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val="0"/>
        <i val="0"/>
        <strike val="0"/>
        <condense val="0"/>
        <extend val="0"/>
        <outline val="0"/>
        <shadow val="0"/>
        <u val="none"/>
        <vertAlign val="baseline"/>
        <sz val="12"/>
        <color rgb="FF1D2125"/>
        <name val="Calibri"/>
        <family val="2"/>
        <scheme val="none"/>
      </font>
    </dxf>
    <dxf>
      <font>
        <b/>
        <i val="0"/>
        <strike val="0"/>
        <condense val="0"/>
        <extend val="0"/>
        <outline val="0"/>
        <shadow val="0"/>
        <u val="none"/>
        <vertAlign val="baseline"/>
        <sz val="12"/>
        <color rgb="FF1D2125"/>
        <name val="Calibri"/>
        <family val="2"/>
        <scheme val="none"/>
      </font>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b val="0"/>
        <i val="0"/>
        <strike val="0"/>
        <condense val="0"/>
        <extend val="0"/>
        <outline val="0"/>
        <shadow val="0"/>
        <u val="none"/>
        <vertAlign val="baseline"/>
        <sz val="12"/>
        <color rgb="FF1D2125"/>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17/06/relationships/rdRichValueStructure" Target="richData/rdrichvaluestructure.xml"/><Relationship Id="rId30"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C1F096-DCD0-48E7-A3C5-E8C8B977C39B}" name="Table1" displayName="Table1" ref="A9:F20" totalsRowShown="0" headerRowDxfId="1000" dataDxfId="999">
  <autoFilter ref="A9:F20" xr:uid="{BAC1F096-DCD0-48E7-A3C5-E8C8B977C39B}"/>
  <tableColumns count="6">
    <tableColumn id="1" xr3:uid="{996B34AB-8F8B-4B17-88B8-D708B1BE24C3}" name="ID" dataDxfId="998"/>
    <tableColumn id="2" xr3:uid="{AFA01102-25F8-48F6-84DD-94362652E2B4}" name="First name" dataDxfId="997"/>
    <tableColumn id="3" xr3:uid="{CC8F80C4-6ADF-44ED-9DFA-4A5E4ACEBA75}" name="Last name" dataDxfId="996"/>
    <tableColumn id="4" xr3:uid="{8C7A7691-33B2-4AF8-A671-C2A18F758724}" name="Email address" dataDxfId="995"/>
    <tableColumn id="5" xr3:uid="{1EE45109-E8C7-472A-ABA2-C4360D450AAF}" name="Position (Role)" dataDxfId="994"/>
    <tableColumn id="6" xr3:uid="{4FA1C120-33D7-4134-8EE0-63A6241979F3}" name="Program" dataDxfId="99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4CAD9748-8F82-44C7-8D13-A5CDE2156979}" name="Table245" displayName="Table245" ref="A88:D90" totalsRowShown="0" headerRowDxfId="948">
  <autoFilter ref="A88:D90" xr:uid="{4CAD9748-8F82-44C7-8D13-A5CDE2156979}"/>
  <tableColumns count="4">
    <tableColumn id="4" xr3:uid="{4058B8BC-84A1-4567-98BA-F299AF09F892}" name="ID" dataDxfId="947"/>
    <tableColumn id="1" xr3:uid="{2D32A42C-2B4F-4C76-9ADB-913E5A5AED72}" name="First name" dataDxfId="946"/>
    <tableColumn id="2" xr3:uid="{1275B3D4-4EC7-41A5-B6F2-B05F2F145055}" name="Last name"/>
    <tableColumn id="3" xr3:uid="{D54A894F-CEC8-46CE-B46E-32451B65CD70}" name="Email address"/>
  </tableColumns>
  <tableStyleInfo name="TableStyleDark8" showFirstColumn="0" showLastColumn="0" showRowStripes="0"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BABC4084-6B8C-4F8C-9A3A-1A1932090E10}" name="Table221117" displayName="Table221117" ref="A67:D69" totalsRowShown="0" headerRowDxfId="453">
  <autoFilter ref="A67:D69" xr:uid="{BABC4084-6B8C-4F8C-9A3A-1A1932090E10}"/>
  <tableColumns count="4">
    <tableColumn id="4" xr3:uid="{D73755D1-32AE-413A-B388-2F61A28E3502}" name="ID" dataDxfId="452"/>
    <tableColumn id="1" xr3:uid="{9EA194F3-9EAD-4865-A1ED-55C316AF8914}" name="First name" dataDxfId="451"/>
    <tableColumn id="2" xr3:uid="{AF218D7C-EE19-4475-B791-4D41450BF961}" name="Last name"/>
    <tableColumn id="3" xr3:uid="{53FF54D9-8D60-4D67-B2C7-B93F3DE94BA0}" name="Email address"/>
  </tableColumns>
  <tableStyleInfo name="TableStyleDark8" showFirstColumn="0" showLastColumn="0" showRowStripes="0"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23AC53E0-E00A-4820-AC74-1017C0462A9B}" name="Table120118" displayName="Table120118" ref="A93:F104" totalsRowShown="0" headerRowDxfId="450" dataDxfId="449">
  <autoFilter ref="A93:F104" xr:uid="{23AC53E0-E00A-4820-AC74-1017C0462A9B}"/>
  <tableColumns count="6">
    <tableColumn id="1" xr3:uid="{7AAA2D9C-B1F0-4197-BB69-D23E508C9B4A}" name="ID" dataDxfId="448"/>
    <tableColumn id="2" xr3:uid="{31E3C0D1-24E6-4F5F-98EB-D017975DAC89}" name="First name" dataDxfId="447"/>
    <tableColumn id="3" xr3:uid="{75383BC6-5327-4E21-BBC2-C31569FC6EF5}" name="Last name" dataDxfId="446"/>
    <tableColumn id="4" xr3:uid="{5744CC88-5BDE-4BD8-9D95-9A72A36AA798}" name="Email address" dataDxfId="445"/>
    <tableColumn id="5" xr3:uid="{8ED65199-824A-43BA-ADA7-9B32E59CC27F}" name="Position (Role)" dataDxfId="444"/>
    <tableColumn id="6" xr3:uid="{C2C63B7D-490F-4F98-AB95-98AFBEB47958}" name="Program" dataDxfId="443"/>
  </tableColumns>
  <tableStyleInfo name="TableStyleLight1"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9147507D-9BED-43E4-992E-CEAF4FF8DD8B}" name="Table221119" displayName="Table221119" ref="A88:D90" totalsRowShown="0" headerRowDxfId="442">
  <autoFilter ref="A88:D90" xr:uid="{9147507D-9BED-43E4-992E-CEAF4FF8DD8B}"/>
  <tableColumns count="4">
    <tableColumn id="4" xr3:uid="{A367984C-CFC3-44AF-88C9-E991D5908C11}" name="ID" dataDxfId="441"/>
    <tableColumn id="1" xr3:uid="{9BF3DD21-4A45-4BA4-B3E3-F23317169869}" name="First name" dataDxfId="440"/>
    <tableColumn id="2" xr3:uid="{09A82694-FACE-426E-BF78-0BE11C6AD9A8}" name="Last name"/>
    <tableColumn id="3" xr3:uid="{B4116659-D1F6-4677-BF44-45610760F2EF}" name="Email address"/>
  </tableColumns>
  <tableStyleInfo name="TableStyleDark8" showFirstColumn="0" showLastColumn="0" showRowStripes="0"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1921674-D6EE-4F51-8E83-0909822701C7}" name="Table122" displayName="Table122" ref="A9:F20" totalsRowShown="0" headerRowDxfId="439" dataDxfId="438">
  <autoFilter ref="A9:F20" xr:uid="{F1921674-D6EE-4F51-8E83-0909822701C7}"/>
  <tableColumns count="6">
    <tableColumn id="1" xr3:uid="{DBF0F3D4-177F-42C1-8159-3BE2AE749AF3}" name="ID" dataDxfId="437"/>
    <tableColumn id="2" xr3:uid="{9C7659CF-AFA1-4AE8-97B8-35A8A0E7B20B}" name="First name" dataDxfId="436"/>
    <tableColumn id="3" xr3:uid="{18A0EBC8-C644-401A-847D-E152569B6757}" name="Last name" dataDxfId="435"/>
    <tableColumn id="4" xr3:uid="{9E488B66-89D5-480F-AB1E-AB5B9115F052}" name="Email address" dataDxfId="434"/>
    <tableColumn id="5" xr3:uid="{0C16B6EA-5296-4B82-94F3-C8EBDD6D5C88}" name="Position (Role)" dataDxfId="433"/>
    <tableColumn id="6" xr3:uid="{8D8F9D46-5F44-415E-B1E6-F88D506737C6}" name="Program" dataDxfId="432"/>
  </tableColumns>
  <tableStyleInfo name="TableStyleLight1"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CAD2CC1-D72F-4A1E-BEBB-09EC62B8F543}" name="Table223" displayName="Table223" ref="A4:D6" totalsRowShown="0" headerRowDxfId="431">
  <autoFilter ref="A4:D6" xr:uid="{ACAD2CC1-D72F-4A1E-BEBB-09EC62B8F543}"/>
  <tableColumns count="4">
    <tableColumn id="4" xr3:uid="{F8A8E693-881F-4ABA-86F4-9698AD76FF68}" name="ID" dataDxfId="430"/>
    <tableColumn id="1" xr3:uid="{F2C85E08-0A14-4C77-9F93-D82361813C1C}" name="First name" dataDxfId="429"/>
    <tableColumn id="2" xr3:uid="{1318CFDF-6ACA-442D-95BF-C39C8CA702CD}" name="Last name"/>
    <tableColumn id="3" xr3:uid="{C80D3CC9-A404-4D41-81EB-BF4F64654E3C}" name="Email address"/>
  </tableColumns>
  <tableStyleInfo name="TableStyleDark8" showFirstColumn="0" showLastColumn="0" showRowStripes="0"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DC7BF59C-6CD9-4DD2-87AF-FFB8435C9914}" name="Table122120" displayName="Table122120" ref="A30:F41" totalsRowShown="0" headerRowDxfId="428" dataDxfId="427">
  <autoFilter ref="A30:F41" xr:uid="{DC7BF59C-6CD9-4DD2-87AF-FFB8435C9914}"/>
  <tableColumns count="6">
    <tableColumn id="1" xr3:uid="{7053D00C-72ED-47BF-9919-4FC1B625F096}" name="ID" dataDxfId="426"/>
    <tableColumn id="2" xr3:uid="{50C03C5F-1DD2-454A-AD78-B64491A0C552}" name="First name" dataDxfId="425"/>
    <tableColumn id="3" xr3:uid="{F5F60856-9487-4F51-9241-D249BFB27E3D}" name="Last name" dataDxfId="424"/>
    <tableColumn id="4" xr3:uid="{EFD67617-459E-405B-961D-5361809CD80A}" name="Email address" dataDxfId="423"/>
    <tableColumn id="5" xr3:uid="{7BD5B2F2-E776-4448-BE77-B69B7EA74A9A}" name="Position (Role)" dataDxfId="422"/>
    <tableColumn id="6" xr3:uid="{B6E42767-5C57-4DBA-82BB-E94F0AA752B1}" name="Program" dataDxfId="421"/>
  </tableColumns>
  <tableStyleInfo name="TableStyleLight1"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81EC62CA-51B8-475A-9A0C-6E95DFF76EF2}" name="Table223121" displayName="Table223121" ref="A25:D27" totalsRowShown="0" headerRowDxfId="420">
  <autoFilter ref="A25:D27" xr:uid="{81EC62CA-51B8-475A-9A0C-6E95DFF76EF2}"/>
  <tableColumns count="4">
    <tableColumn id="4" xr3:uid="{F8057614-98B0-4653-999E-17E73B244A0F}" name="ID" dataDxfId="419"/>
    <tableColumn id="1" xr3:uid="{E1CB571B-7562-47FA-9745-E69F0FA1F7E3}" name="First name" dataDxfId="418"/>
    <tableColumn id="2" xr3:uid="{C4DF5664-AE83-42CD-AEDA-CE7F6D4EE14A}" name="Last name"/>
    <tableColumn id="3" xr3:uid="{9171AA70-58EE-4645-91C9-335289968996}" name="Email address"/>
  </tableColumns>
  <tableStyleInfo name="TableStyleDark8" showFirstColumn="0" showLastColumn="0" showRowStripes="0"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831BE15F-A2F0-4DB5-856F-EFBCCCE8EE27}" name="Table122122" displayName="Table122122" ref="A51:F62" totalsRowShown="0" headerRowDxfId="417" dataDxfId="416">
  <autoFilter ref="A51:F62" xr:uid="{831BE15F-A2F0-4DB5-856F-EFBCCCE8EE27}"/>
  <tableColumns count="6">
    <tableColumn id="1" xr3:uid="{07B7FA0A-4F4E-4397-8DCA-C1A1F15343D1}" name="ID" dataDxfId="415"/>
    <tableColumn id="2" xr3:uid="{E5F90F63-3367-408D-8762-C32D9155DAA7}" name="First name" dataDxfId="414"/>
    <tableColumn id="3" xr3:uid="{FF97DE77-7789-4929-86F8-EC7E0198F5CB}" name="Last name" dataDxfId="413"/>
    <tableColumn id="4" xr3:uid="{AFBC288A-AEC6-4DA9-A0FE-60B9BD7BA911}" name="Email address" dataDxfId="412"/>
    <tableColumn id="5" xr3:uid="{DAE3C5B6-64C7-43EC-89F0-55BB84B7E9F1}" name="Position (Role)" dataDxfId="411"/>
    <tableColumn id="6" xr3:uid="{FB9D5E85-EDD6-473C-AA69-DE2A50B32626}" name="Program" dataDxfId="410"/>
  </tableColumns>
  <tableStyleInfo name="TableStyleLight1"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D3775027-62B6-45D7-B80F-9363A3DA6F9F}" name="Table223123" displayName="Table223123" ref="A46:D48" totalsRowShown="0" headerRowDxfId="409">
  <autoFilter ref="A46:D48" xr:uid="{D3775027-62B6-45D7-B80F-9363A3DA6F9F}"/>
  <tableColumns count="4">
    <tableColumn id="4" xr3:uid="{2DE4B002-E0F0-41A1-B717-79771417A3D8}" name="ID" dataDxfId="408"/>
    <tableColumn id="1" xr3:uid="{6D419429-1465-4ED9-97D0-30EC3060930A}" name="First name" dataDxfId="407"/>
    <tableColumn id="2" xr3:uid="{B0E0C84F-5A33-4BE5-846E-A14BE9C50916}" name="Last name"/>
    <tableColumn id="3" xr3:uid="{9AEB5ECC-D20C-442A-84EB-F74FFC9AA4F2}" name="Email address"/>
  </tableColumns>
  <tableStyleInfo name="TableStyleDark8" showFirstColumn="0" showLastColumn="0" showRowStripes="0"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1AB4FB-CED9-4E51-9DE1-D049555A6D9D}" name="Table122124" displayName="Table122124" ref="A72:F83" totalsRowShown="0" headerRowDxfId="406" dataDxfId="405">
  <autoFilter ref="A72:F83" xr:uid="{001AB4FB-CED9-4E51-9DE1-D049555A6D9D}"/>
  <tableColumns count="6">
    <tableColumn id="1" xr3:uid="{E7C4170C-45FA-4476-BD83-77B9FBB564A7}" name="ID" dataDxfId="404"/>
    <tableColumn id="2" xr3:uid="{999D0AF4-B08F-4BD3-A19E-EF2CF89AC153}" name="First name" dataDxfId="403"/>
    <tableColumn id="3" xr3:uid="{D122515A-A612-41D6-B877-2FEE03C77035}" name="Last name" dataDxfId="402"/>
    <tableColumn id="4" xr3:uid="{4D68D74D-86EF-44D1-9BC6-E1C40591ACDF}" name="Email address" dataDxfId="401"/>
    <tableColumn id="5" xr3:uid="{E0CEFC17-CA65-479E-979D-29C54C667E6B}" name="Position (Role)" dataDxfId="400"/>
    <tableColumn id="6" xr3:uid="{C73124AD-DD70-45B8-A5C9-ECCBF9A8E42C}" name="Program" dataDxfId="39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164250-2C8C-4481-A1ED-A5976CABEF56}" name="Table14" displayName="Table14" ref="A9:F20" totalsRowShown="0" headerRowDxfId="945" dataDxfId="944">
  <autoFilter ref="A9:F20" xr:uid="{DA164250-2C8C-4481-A1ED-A5976CABEF56}"/>
  <tableColumns count="6">
    <tableColumn id="1" xr3:uid="{10932B8A-D675-4EE4-B27B-1CA479791825}" name="ID" dataDxfId="943"/>
    <tableColumn id="2" xr3:uid="{9385290B-26E1-484C-B47F-FA27588F09FC}" name="First name" dataDxfId="942"/>
    <tableColumn id="3" xr3:uid="{95E08B22-9B7E-44F9-9673-62AD3355F7E9}" name="Last name" dataDxfId="941"/>
    <tableColumn id="4" xr3:uid="{FC6D094D-292E-4FD9-9977-99115769C7C8}" name="Email address" dataDxfId="940"/>
    <tableColumn id="5" xr3:uid="{5F54E5DB-EE93-460F-B6A9-5830F754EAD6}" name="Position (Role)" dataDxfId="939"/>
    <tableColumn id="6" xr3:uid="{3C697CAF-7F63-40A2-8F8C-FDC1A0683DFB}" name="Program" dataDxfId="938"/>
  </tableColumns>
  <tableStyleInfo name="TableStyleLight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61D7D64D-0F79-4C76-A01D-C43D9423F287}" name="Table223125" displayName="Table223125" ref="A67:D69" totalsRowShown="0" headerRowDxfId="398">
  <autoFilter ref="A67:D69" xr:uid="{61D7D64D-0F79-4C76-A01D-C43D9423F287}"/>
  <tableColumns count="4">
    <tableColumn id="4" xr3:uid="{C25622CA-F462-4D1A-B8FB-FAE642284CE0}" name="ID" dataDxfId="397"/>
    <tableColumn id="1" xr3:uid="{1D641F70-94C0-4833-A2ED-E0F0462C62C7}" name="First name" dataDxfId="396"/>
    <tableColumn id="2" xr3:uid="{103B755D-55CF-4A38-B036-87418C0F873B}" name="Last name"/>
    <tableColumn id="3" xr3:uid="{41B32B22-1454-41EF-AD85-6133CF1F689E}" name="Email address"/>
  </tableColumns>
  <tableStyleInfo name="TableStyleDark8" showFirstColumn="0" showLastColumn="0" showRowStripes="0"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CB564D46-A9C0-4FB1-9F51-2849D8372C55}" name="Table122126" displayName="Table122126" ref="A93:F104" totalsRowShown="0" headerRowDxfId="395" dataDxfId="394">
  <autoFilter ref="A93:F104" xr:uid="{CB564D46-A9C0-4FB1-9F51-2849D8372C55}"/>
  <tableColumns count="6">
    <tableColumn id="1" xr3:uid="{93F9BD42-161F-4035-B72E-8A71B8A5EE83}" name="ID" dataDxfId="393"/>
    <tableColumn id="2" xr3:uid="{F6899FA4-A12A-483B-A6BD-800DCAEF0309}" name="First name" dataDxfId="392"/>
    <tableColumn id="3" xr3:uid="{188D23A5-E666-4DBA-ADEC-914126C601DE}" name="Last name" dataDxfId="391"/>
    <tableColumn id="4" xr3:uid="{C891008A-311B-4846-9BEC-7DE59C3A7063}" name="Email address" dataDxfId="390"/>
    <tableColumn id="5" xr3:uid="{A901BF29-0C9B-4F4E-B139-4970441713BA}" name="Position (Role)" dataDxfId="389"/>
    <tableColumn id="6" xr3:uid="{8D4893CB-BC15-4284-B505-5269081A9768}" name="Program" dataDxfId="388"/>
  </tableColumns>
  <tableStyleInfo name="TableStyleLight1"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A2572E14-85ED-4434-A548-49ED1D78149C}" name="Table223127" displayName="Table223127" ref="A88:D90" totalsRowShown="0" headerRowDxfId="387">
  <autoFilter ref="A88:D90" xr:uid="{A2572E14-85ED-4434-A548-49ED1D78149C}"/>
  <tableColumns count="4">
    <tableColumn id="4" xr3:uid="{E61F7300-4D0B-46C5-9B5B-F9913D03C693}" name="ID" dataDxfId="386"/>
    <tableColumn id="1" xr3:uid="{900459DD-ECC2-49DC-A963-FB728C7033FF}" name="First name" dataDxfId="385"/>
    <tableColumn id="2" xr3:uid="{04C4C1C8-D7AC-4CF2-B1EE-485406C80788}" name="Last name"/>
    <tableColumn id="3" xr3:uid="{3FFAE8E2-A1F5-4A86-B1AB-D4A6B8DABEFB}" name="Email address"/>
  </tableColumns>
  <tableStyleInfo name="TableStyleDark8" showFirstColumn="0" showLastColumn="0" showRowStripes="0"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5959AB-BB74-41DE-A175-CB1AA16690F8}" name="Table124" displayName="Table124" ref="A9:F20" totalsRowShown="0" headerRowDxfId="384" dataDxfId="383">
  <autoFilter ref="A9:F20" xr:uid="{4B5959AB-BB74-41DE-A175-CB1AA16690F8}"/>
  <tableColumns count="6">
    <tableColumn id="1" xr3:uid="{B6453EEB-3154-4961-BADE-A27264C8FE86}" name="ID" dataDxfId="382"/>
    <tableColumn id="2" xr3:uid="{11745FC2-FB4F-419B-BD9A-5851952CCF35}" name="First name" dataDxfId="381"/>
    <tableColumn id="3" xr3:uid="{DD920384-8EAB-46BE-AA45-762D68521DDD}" name="Last name" dataDxfId="380"/>
    <tableColumn id="4" xr3:uid="{B23A6D8D-108E-4CD0-B8D0-CAB9E66340EF}" name="Email address" dataDxfId="379"/>
    <tableColumn id="5" xr3:uid="{1CCA134B-3A8B-4D61-9877-5F5717343981}" name="Position (Role)" dataDxfId="378"/>
    <tableColumn id="6" xr3:uid="{B32B9AED-CA20-4A79-A258-4DBCB1D8CEAE}" name="Program" dataDxfId="377"/>
  </tableColumns>
  <tableStyleInfo name="TableStyleLight1"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B98AF5C-DB5F-4FCC-A23A-91EE6B2AFC07}" name="Table225" displayName="Table225" ref="A4:D6" totalsRowShown="0" headerRowDxfId="376">
  <autoFilter ref="A4:D6" xr:uid="{8B98AF5C-DB5F-4FCC-A23A-91EE6B2AFC07}"/>
  <tableColumns count="4">
    <tableColumn id="4" xr3:uid="{78ACDDCA-DB62-498C-B451-44C25D92BAA7}" name="ID" dataDxfId="375"/>
    <tableColumn id="1" xr3:uid="{C46BFEF1-60D6-4A22-898A-D12562898C44}" name="First name" dataDxfId="374"/>
    <tableColumn id="2" xr3:uid="{C030CD62-6DD6-4BA8-914B-6997E498FEC3}" name="Last name"/>
    <tableColumn id="3" xr3:uid="{4A4FD7A5-1028-4347-87B6-0C9DF7FBDBD2}" name="Email address"/>
  </tableColumns>
  <tableStyleInfo name="TableStyleDark8" showFirstColumn="0" showLastColumn="0" showRowStripes="0"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F99BDA1B-9190-483F-B78E-339B3B9E8CDB}" name="Table124128" displayName="Table124128" ref="A30:F41" totalsRowShown="0" headerRowDxfId="373" dataDxfId="372">
  <autoFilter ref="A30:F41" xr:uid="{F99BDA1B-9190-483F-B78E-339B3B9E8CDB}"/>
  <tableColumns count="6">
    <tableColumn id="1" xr3:uid="{8BEC82A2-823A-425F-BC2D-24BA19DFC349}" name="ID" dataDxfId="371"/>
    <tableColumn id="2" xr3:uid="{9FA74120-CACE-467E-B203-52B0DE13891A}" name="First name" dataDxfId="370"/>
    <tableColumn id="3" xr3:uid="{18036F16-550C-49D4-9B6E-B98101518A71}" name="Last name" dataDxfId="369"/>
    <tableColumn id="4" xr3:uid="{29BB31AE-D9E6-4AB3-907D-DB1396F10659}" name="Email address" dataDxfId="368"/>
    <tableColumn id="5" xr3:uid="{A901564F-073B-481A-95CC-C23A4748FB53}" name="Position (Role)" dataDxfId="367"/>
    <tableColumn id="6" xr3:uid="{74C17153-616F-4432-9264-A054DEE78D46}" name="Program" dataDxfId="366"/>
  </tableColumns>
  <tableStyleInfo name="TableStyleLight1"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FDE3338-177A-4D61-A9DB-76C5B6D32B7C}" name="Table225129" displayName="Table225129" ref="A25:D27" totalsRowShown="0" headerRowDxfId="365">
  <autoFilter ref="A25:D27" xr:uid="{0FDE3338-177A-4D61-A9DB-76C5B6D32B7C}"/>
  <tableColumns count="4">
    <tableColumn id="4" xr3:uid="{A453C021-A921-4560-8F82-C5D748C1F169}" name="ID" dataDxfId="364"/>
    <tableColumn id="1" xr3:uid="{19F966E1-6AD8-4095-8450-1C710A2FD61E}" name="First name" dataDxfId="363"/>
    <tableColumn id="2" xr3:uid="{43AF47EB-8E3A-48C6-89D0-246A560AE1AB}" name="Last name"/>
    <tableColumn id="3" xr3:uid="{9F323837-21CD-4E30-8946-59D140B6BDFB}" name="Email address"/>
  </tableColumns>
  <tableStyleInfo name="TableStyleDark8" showFirstColumn="0" showLastColumn="0" showRowStripes="0"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3FEC7A8-33D3-40D2-963F-96DA3CA1AF1E}" name="Table124130" displayName="Table124130" ref="A51:F62" totalsRowShown="0" headerRowDxfId="362" dataDxfId="361">
  <autoFilter ref="A51:F62" xr:uid="{03FEC7A8-33D3-40D2-963F-96DA3CA1AF1E}"/>
  <tableColumns count="6">
    <tableColumn id="1" xr3:uid="{44D960FC-5F9C-4143-906B-588F6B936A22}" name="ID" dataDxfId="360"/>
    <tableColumn id="2" xr3:uid="{692DED7A-2497-432D-9EC8-11F3CAF3D227}" name="First name" dataDxfId="359"/>
    <tableColumn id="3" xr3:uid="{109F760B-9746-415C-AAAB-74A3C409396A}" name="Last name" dataDxfId="358"/>
    <tableColumn id="4" xr3:uid="{975C093A-9FE5-41C7-8435-B0BAEC859122}" name="Email address" dataDxfId="357"/>
    <tableColumn id="5" xr3:uid="{CED741D3-AB45-4BE6-82D1-D174DA11D2BF}" name="Position (Role)" dataDxfId="356"/>
    <tableColumn id="6" xr3:uid="{AB88CCD9-1392-4DAC-8D37-0D7CCB2DA323}" name="Program" dataDxfId="355"/>
  </tableColumns>
  <tableStyleInfo name="TableStyleLight1"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E9C39091-FC44-4DCD-8FDE-6051C7D56BD4}" name="Table225131" displayName="Table225131" ref="A46:D48" totalsRowShown="0" headerRowDxfId="354">
  <autoFilter ref="A46:D48" xr:uid="{E9C39091-FC44-4DCD-8FDE-6051C7D56BD4}"/>
  <tableColumns count="4">
    <tableColumn id="4" xr3:uid="{1DDE4BF8-559E-4734-9B79-9C2E03EF4AB2}" name="ID" dataDxfId="353"/>
    <tableColumn id="1" xr3:uid="{43FB2FDF-394E-4AC8-89B6-09891853CA02}" name="First name" dataDxfId="352"/>
    <tableColumn id="2" xr3:uid="{5D24539A-D61D-4142-866C-C292D138B3A8}" name="Last name"/>
    <tableColumn id="3" xr3:uid="{F7F7E170-1796-4B7B-BA88-15B0A87D4C7D}" name="Email address"/>
  </tableColumns>
  <tableStyleInfo name="TableStyleDark8" showFirstColumn="0" showLastColumn="0" showRowStripes="0"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2EF5C91A-F5CC-4C9A-9189-F684D8F04157}" name="Table124132" displayName="Table124132" ref="A72:F83" totalsRowShown="0" headerRowDxfId="351" dataDxfId="350">
  <autoFilter ref="A72:F83" xr:uid="{2EF5C91A-F5CC-4C9A-9189-F684D8F04157}"/>
  <tableColumns count="6">
    <tableColumn id="1" xr3:uid="{BA4154C7-B69F-4531-95E9-B3F865F5EE6E}" name="ID" dataDxfId="349"/>
    <tableColumn id="2" xr3:uid="{E69DAE59-DB54-4B43-BA6F-D30009080CA2}" name="First name" dataDxfId="348"/>
    <tableColumn id="3" xr3:uid="{FBD55F86-0AA5-4B81-B939-DDD7819FEA82}" name="Last name" dataDxfId="347"/>
    <tableColumn id="4" xr3:uid="{85980D1C-0E72-4FDB-9C72-A1775B13ED64}" name="Email address" dataDxfId="346"/>
    <tableColumn id="5" xr3:uid="{CF5411D7-191C-46E4-8230-F6002D59F223}" name="Position (Role)" dataDxfId="345"/>
    <tableColumn id="6" xr3:uid="{2E832CB3-B904-4F44-BABB-61F2BCA28440}" name="Program" dataDxfId="344"/>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1E156D-CB8C-48AB-9608-DBFA6274C372}" name="Table25" displayName="Table25" ref="A4:D6" totalsRowShown="0" headerRowDxfId="937">
  <autoFilter ref="A4:D6" xr:uid="{C21E156D-CB8C-48AB-9608-DBFA6274C372}"/>
  <tableColumns count="4">
    <tableColumn id="4" xr3:uid="{C2AFFFA8-459C-496E-99E9-EFF1B3B3582D}" name="ID" dataDxfId="936"/>
    <tableColumn id="1" xr3:uid="{686CDF8D-29C0-4885-A12A-27F995068C04}" name="First name" dataDxfId="935"/>
    <tableColumn id="2" xr3:uid="{22C2EB6A-63AF-4E8C-AF92-AD68ECFBC18A}" name="Last name"/>
    <tableColumn id="3" xr3:uid="{6759C106-6FBC-4ADD-9D88-4508F4318D42}" name="Email address"/>
  </tableColumns>
  <tableStyleInfo name="TableStyleDark8" showFirstColumn="0" showLastColumn="0" showRowStripes="0"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1341B43-80D1-40BD-AE5B-229011EC7114}" name="Table225133" displayName="Table225133" ref="A67:D69" totalsRowShown="0" headerRowDxfId="343">
  <autoFilter ref="A67:D69" xr:uid="{01341B43-80D1-40BD-AE5B-229011EC7114}"/>
  <tableColumns count="4">
    <tableColumn id="4" xr3:uid="{B41739F1-722B-486A-9D0F-55F2096AB299}" name="ID" dataDxfId="342"/>
    <tableColumn id="1" xr3:uid="{960F75D1-6B0E-4E6B-8E2D-050760FA7740}" name="First name" dataDxfId="341"/>
    <tableColumn id="2" xr3:uid="{8223998F-4E1D-48B9-94F9-CB7C498A83DA}" name="Last name"/>
    <tableColumn id="3" xr3:uid="{95DE6672-9848-4899-8E9E-8ED4BCDA8D82}" name="Email address"/>
  </tableColumns>
  <tableStyleInfo name="TableStyleDark8" showFirstColumn="0" showLastColumn="0" showRowStripes="0"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F09A70A7-C06E-4F67-88B3-2CED191B3AEC}" name="Table124132134" displayName="Table124132134" ref="A93:F104" totalsRowShown="0" headerRowDxfId="340" dataDxfId="339">
  <autoFilter ref="A93:F104" xr:uid="{F09A70A7-C06E-4F67-88B3-2CED191B3AEC}"/>
  <tableColumns count="6">
    <tableColumn id="1" xr3:uid="{23831395-65E5-4A9D-8427-2F5E3CADF135}" name="ID" dataDxfId="338"/>
    <tableColumn id="2" xr3:uid="{A14DAA91-326B-4BD6-9D1C-AD9A0D39D04C}" name="First name" dataDxfId="337"/>
    <tableColumn id="3" xr3:uid="{97016297-1A5E-4E77-B814-4ED407502496}" name="Last name" dataDxfId="336"/>
    <tableColumn id="4" xr3:uid="{96A8996B-737A-470F-9585-22D3ECDDA5A5}" name="Email address" dataDxfId="335"/>
    <tableColumn id="5" xr3:uid="{5D551398-A101-4485-9D19-4B3718F89B7F}" name="Position (Role)" dataDxfId="334"/>
    <tableColumn id="6" xr3:uid="{79430427-87B8-4B7F-A63F-FCF7EDCEC258}" name="Program" dataDxfId="333"/>
  </tableColumns>
  <tableStyleInfo name="TableStyleLight1"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A65CB74B-CE86-4640-8804-676230125D52}" name="Table225133135" displayName="Table225133135" ref="A88:D90" totalsRowShown="0" headerRowDxfId="332">
  <autoFilter ref="A88:D90" xr:uid="{A65CB74B-CE86-4640-8804-676230125D52}"/>
  <tableColumns count="4">
    <tableColumn id="4" xr3:uid="{FCC23975-F891-49C2-AA1D-86563727523B}" name="ID" dataDxfId="331"/>
    <tableColumn id="1" xr3:uid="{FE8DCE12-9DF7-4CDE-AC18-E297611D243F}" name="First name" dataDxfId="330"/>
    <tableColumn id="2" xr3:uid="{93D2C351-6059-4E53-9817-D67939570583}" name="Last name"/>
    <tableColumn id="3" xr3:uid="{AE1D46DC-D3D6-4283-8879-23C80528F067}" name="Email address"/>
  </tableColumns>
  <tableStyleInfo name="TableStyleDark8" showFirstColumn="0" showLastColumn="0" showRowStripes="0"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3E4448F-1B00-4BE8-8EB2-EEF89DC629F8}" name="Table126" displayName="Table126" ref="A9:F20" totalsRowShown="0" headerRowDxfId="329" dataDxfId="328">
  <autoFilter ref="A9:F20" xr:uid="{53E4448F-1B00-4BE8-8EB2-EEF89DC629F8}"/>
  <tableColumns count="6">
    <tableColumn id="1" xr3:uid="{5C3D2550-DED6-4B12-8647-FD9725C89B5B}" name="ID" dataDxfId="327"/>
    <tableColumn id="2" xr3:uid="{7A1F1A54-B221-4FD7-8CF5-B25FF4414E8D}" name="First name" dataDxfId="326"/>
    <tableColumn id="3" xr3:uid="{BE35605C-C1F1-431B-99CA-91EC51A2D472}" name="Last name" dataDxfId="325"/>
    <tableColumn id="4" xr3:uid="{B694ACB4-8B17-43CF-B6C2-70B65759AC33}" name="Email address" dataDxfId="324"/>
    <tableColumn id="5" xr3:uid="{1E7D1C44-795F-41C7-BD26-BAB9874A9CA7}" name="Position (Role)" dataDxfId="323"/>
    <tableColumn id="6" xr3:uid="{2D47E617-8E06-4A5F-804C-76DB7FAA1A4C}" name="Program" dataDxfId="322"/>
  </tableColumns>
  <tableStyleInfo name="TableStyleLight1"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688198-F83E-4D16-924C-1701BA61256C}" name="Table227" displayName="Table227" ref="A4:D6" totalsRowShown="0" headerRowDxfId="321">
  <autoFilter ref="A4:D6" xr:uid="{45688198-F83E-4D16-924C-1701BA61256C}"/>
  <tableColumns count="4">
    <tableColumn id="4" xr3:uid="{B8C76734-EE48-4BBD-B513-50B874A680AF}" name="ID" dataDxfId="320"/>
    <tableColumn id="1" xr3:uid="{02579CE4-741E-4155-B386-A1D44778FE38}" name="First name" dataDxfId="319"/>
    <tableColumn id="2" xr3:uid="{630275F1-3BD5-477D-9573-88B4A33F097C}" name="Last name"/>
    <tableColumn id="3" xr3:uid="{E7B10792-9B78-42CE-A351-320FCCCFA626}" name="Email address"/>
  </tableColumns>
  <tableStyleInfo name="TableStyleDark8" showFirstColumn="0" showLastColumn="0" showRowStripes="0"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D011D85C-0E1C-4A8B-AD2A-58A712594651}" name="Table126136" displayName="Table126136" ref="A30:F41" totalsRowShown="0" headerRowDxfId="318" dataDxfId="317">
  <autoFilter ref="A30:F41" xr:uid="{D011D85C-0E1C-4A8B-AD2A-58A712594651}"/>
  <tableColumns count="6">
    <tableColumn id="1" xr3:uid="{3E4CB722-829D-43DA-9D3E-AB135FF73C76}" name="ID" dataDxfId="316"/>
    <tableColumn id="2" xr3:uid="{B2C8EB19-E561-4F7C-8BA1-DC6EACCEE47F}" name="First name" dataDxfId="315"/>
    <tableColumn id="3" xr3:uid="{7A919C83-98AD-4303-82E4-761066C8FA4C}" name="Last name" dataDxfId="314"/>
    <tableColumn id="4" xr3:uid="{00242E52-FA5B-4889-B4AD-23CECBE37386}" name="Email address" dataDxfId="313"/>
    <tableColumn id="5" xr3:uid="{3A233495-CA2A-4FFA-88D3-E632EF733663}" name="Position (Role)" dataDxfId="312"/>
    <tableColumn id="6" xr3:uid="{F2C18CD0-42E4-4212-A2B7-D9641A5B3629}" name="Program" dataDxfId="311"/>
  </tableColumns>
  <tableStyleInfo name="TableStyleLight1"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239E802E-3D62-4A76-9576-8BC645CBD1FB}" name="Table227137" displayName="Table227137" ref="A25:D27" totalsRowShown="0" headerRowDxfId="310">
  <autoFilter ref="A25:D27" xr:uid="{239E802E-3D62-4A76-9576-8BC645CBD1FB}"/>
  <tableColumns count="4">
    <tableColumn id="4" xr3:uid="{D888B659-17EB-47FF-88BA-19B504151962}" name="ID" dataDxfId="309"/>
    <tableColumn id="1" xr3:uid="{4352DDDD-3902-4504-AFC7-F530A4E68839}" name="First name" dataDxfId="308"/>
    <tableColumn id="2" xr3:uid="{143A40DB-8D75-4605-BF46-2179B3E22D20}" name="Last name"/>
    <tableColumn id="3" xr3:uid="{072628E3-28FE-4866-AA9A-F319DED09AA7}" name="Email address"/>
  </tableColumns>
  <tableStyleInfo name="TableStyleDark8" showFirstColumn="0" showLastColumn="0" showRowStripes="0"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928150C5-B7B9-4BB5-B45C-DDA8C3E3AE11}" name="Table126138" displayName="Table126138" ref="A51:F62" totalsRowShown="0" headerRowDxfId="307" dataDxfId="306">
  <autoFilter ref="A51:F62" xr:uid="{928150C5-B7B9-4BB5-B45C-DDA8C3E3AE11}"/>
  <tableColumns count="6">
    <tableColumn id="1" xr3:uid="{2F209339-D20B-4883-8898-EAF08E408A81}" name="ID" dataDxfId="305"/>
    <tableColumn id="2" xr3:uid="{B2B4C016-0CB8-4E9E-9457-E13F29455528}" name="First name" dataDxfId="304"/>
    <tableColumn id="3" xr3:uid="{F864EC66-AA0A-4F64-AF76-29C456A7B93A}" name="Last name" dataDxfId="303"/>
    <tableColumn id="4" xr3:uid="{BE54B3A0-9404-40A8-ADAF-AFEAA5986386}" name="Email address" dataDxfId="302"/>
    <tableColumn id="5" xr3:uid="{FC43CF49-6B44-41FD-8CE1-A0EF91709D6D}" name="Position (Role)" dataDxfId="301"/>
    <tableColumn id="6" xr3:uid="{19CC1D38-60F5-4F2B-B5EA-4B21D6A80042}" name="Program" dataDxfId="300"/>
  </tableColumns>
  <tableStyleInfo name="TableStyleLight1"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9B5F5B88-8A54-464A-B6F5-249428739FAD}" name="Table227139" displayName="Table227139" ref="A46:D48" totalsRowShown="0" headerRowDxfId="299">
  <autoFilter ref="A46:D48" xr:uid="{9B5F5B88-8A54-464A-B6F5-249428739FAD}"/>
  <tableColumns count="4">
    <tableColumn id="4" xr3:uid="{1029006F-7BB1-4C0F-98AD-C62C0B8F8760}" name="ID" dataDxfId="298"/>
    <tableColumn id="1" xr3:uid="{55BC49FC-383B-476A-80AF-0A019C762C23}" name="First name" dataDxfId="297"/>
    <tableColumn id="2" xr3:uid="{D636DF8C-3709-465C-B8A1-CE924E28882A}" name="Last name"/>
    <tableColumn id="3" xr3:uid="{C5ABB89F-7A59-42A9-AEE1-D87B15357466}" name="Email address"/>
  </tableColumns>
  <tableStyleInfo name="TableStyleDark8" showFirstColumn="0" showLastColumn="0" showRowStripes="0"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59569FCC-10B8-4E7D-B7C1-6F7BD055E04D}" name="Table126140" displayName="Table126140" ref="A72:F83" totalsRowShown="0" headerRowDxfId="296" dataDxfId="295">
  <autoFilter ref="A72:F83" xr:uid="{59569FCC-10B8-4E7D-B7C1-6F7BD055E04D}"/>
  <tableColumns count="6">
    <tableColumn id="1" xr3:uid="{7E14A26D-2BBB-4E03-A74B-8BC192CBF0D9}" name="ID" dataDxfId="294"/>
    <tableColumn id="2" xr3:uid="{BA7B6519-629C-4511-B9E3-32AC18905194}" name="First name" dataDxfId="293"/>
    <tableColumn id="3" xr3:uid="{C603CB81-DC4E-4C27-8E9A-B8415C3B35B5}" name="Last name" dataDxfId="292"/>
    <tableColumn id="4" xr3:uid="{C8FE1BA7-399D-4CD6-BB43-CE8E9945A42F}" name="Email address" dataDxfId="291"/>
    <tableColumn id="5" xr3:uid="{AEF0349A-B4AE-4AB6-976C-243E1B878672}" name="Position (Role)" dataDxfId="290"/>
    <tableColumn id="6" xr3:uid="{C8093796-732D-45C7-B315-BCDA67526B4A}" name="Program" dataDxfId="28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8B7406F-4FE3-4DA6-B220-25B4C170EDBC}" name="Table1446" displayName="Table1446" ref="A30:F41" totalsRowShown="0" headerRowDxfId="934" dataDxfId="933">
  <autoFilter ref="A30:F41" xr:uid="{E8B7406F-4FE3-4DA6-B220-25B4C170EDBC}"/>
  <tableColumns count="6">
    <tableColumn id="1" xr3:uid="{C21465FC-5B36-4D72-8562-FDCB00BD947C}" name="ID" dataDxfId="932"/>
    <tableColumn id="2" xr3:uid="{ACF9EE50-8C41-4485-A2E5-23B3D6F78209}" name="First name" dataDxfId="931"/>
    <tableColumn id="3" xr3:uid="{D29D4557-67E3-484E-A9FE-5AFEB2A5EC36}" name="Last name" dataDxfId="930"/>
    <tableColumn id="4" xr3:uid="{12238126-ACEE-42DD-A618-BF229A58691D}" name="Email address" dataDxfId="929"/>
    <tableColumn id="5" xr3:uid="{60D41B82-9A9D-41E7-8417-796CE825E5CA}" name="Position (Role)" dataDxfId="928"/>
    <tableColumn id="6" xr3:uid="{98CEEF2A-99B1-4857-BD14-01C44664242D}" name="Program" dataDxfId="927"/>
  </tableColumns>
  <tableStyleInfo name="TableStyleLight1"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E24C2C8A-5B43-4FF6-B58A-25ABDF1E3A15}" name="Table227141" displayName="Table227141" ref="A67:D69" totalsRowShown="0" headerRowDxfId="288">
  <autoFilter ref="A67:D69" xr:uid="{E24C2C8A-5B43-4FF6-B58A-25ABDF1E3A15}"/>
  <tableColumns count="4">
    <tableColumn id="4" xr3:uid="{319937F2-828F-49E0-B7D9-1051069DD356}" name="ID" dataDxfId="287"/>
    <tableColumn id="1" xr3:uid="{5DE20C0B-D07D-4816-AC71-C279DA42DF90}" name="First name" dataDxfId="286"/>
    <tableColumn id="2" xr3:uid="{6C9BDD83-15B3-4962-A678-94A0179B3453}" name="Last name"/>
    <tableColumn id="3" xr3:uid="{7AABEACA-CAF6-40F8-BC8D-8C371D43A582}" name="Email address"/>
  </tableColumns>
  <tableStyleInfo name="TableStyleDark8" showFirstColumn="0" showLastColumn="0" showRowStripes="0"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A5880C-087F-431D-A103-065C3605BAC7}" name="Table126142" displayName="Table126142" ref="A93:F104" totalsRowShown="0" headerRowDxfId="285" dataDxfId="284">
  <autoFilter ref="A93:F104" xr:uid="{00A5880C-087F-431D-A103-065C3605BAC7}"/>
  <tableColumns count="6">
    <tableColumn id="1" xr3:uid="{173EEB02-C0DC-4506-9B0A-1300C397C756}" name="ID" dataDxfId="283"/>
    <tableColumn id="2" xr3:uid="{BEBEA536-3C2B-49B2-97DB-EB5318DEF719}" name="First name" dataDxfId="282"/>
    <tableColumn id="3" xr3:uid="{112BB75C-5C1A-4ABE-98A8-6845E3CB722C}" name="Last name" dataDxfId="281"/>
    <tableColumn id="4" xr3:uid="{5D93D2F2-9BDC-40EC-9CFE-00D56B81AC6D}" name="Email address" dataDxfId="280"/>
    <tableColumn id="5" xr3:uid="{89E8CEA9-B478-4A3E-B4B7-B0B137A42E1D}" name="Position (Role)" dataDxfId="279"/>
    <tableColumn id="6" xr3:uid="{1C859DDC-CE4A-4940-8E03-593811F61C99}" name="Program" dataDxfId="278"/>
  </tableColumns>
  <tableStyleInfo name="TableStyleLight1"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12B6CCBE-E82F-436D-8D5D-971C18A3CDCA}" name="Table227143" displayName="Table227143" ref="A88:D90" totalsRowShown="0" headerRowDxfId="277">
  <autoFilter ref="A88:D90" xr:uid="{12B6CCBE-E82F-436D-8D5D-971C18A3CDCA}"/>
  <tableColumns count="4">
    <tableColumn id="4" xr3:uid="{DFCF59D9-89C0-407E-9FE2-46257ABFEB1D}" name="ID" dataDxfId="276"/>
    <tableColumn id="1" xr3:uid="{2F3795F7-4747-4341-A646-CDCB5EE1A47B}" name="First name" dataDxfId="275"/>
    <tableColumn id="2" xr3:uid="{AC26D0DB-0B7B-4298-BD7D-FB2C4B02161D}" name="Last name"/>
    <tableColumn id="3" xr3:uid="{4EBB1685-C94D-4DA5-A3EA-BE2D29D5A121}" name="Email address"/>
  </tableColumns>
  <tableStyleInfo name="TableStyleDark8" showFirstColumn="0" showLastColumn="0" showRowStripes="0"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75E13AE-5186-499D-B7A2-181568AD42BE}" name="Table128" displayName="Table128" ref="A9:F20" totalsRowShown="0" headerRowDxfId="274" dataDxfId="273">
  <autoFilter ref="A9:F20" xr:uid="{875E13AE-5186-499D-B7A2-181568AD42BE}"/>
  <tableColumns count="6">
    <tableColumn id="1" xr3:uid="{65E37017-0516-4D2C-88FA-04A455A29C42}" name="ID" dataDxfId="272"/>
    <tableColumn id="2" xr3:uid="{E3818589-A8DB-4F7E-B88C-FCA1861F6D97}" name="First name" dataDxfId="271"/>
    <tableColumn id="3" xr3:uid="{625A99D3-8995-4B23-A9AE-532F90A7707E}" name="Last name" dataDxfId="270"/>
    <tableColumn id="4" xr3:uid="{42CDEAF6-A5A9-49AD-9A04-EEEF53C96EAC}" name="Email address" dataDxfId="269"/>
    <tableColumn id="5" xr3:uid="{B79AB17C-D0D7-4BFC-89C1-F06C476AAF60}" name="Position (Role)" dataDxfId="268"/>
    <tableColumn id="6" xr3:uid="{45D583B0-9B01-4189-9303-37F44DEA9806}" name="Program" dataDxfId="267"/>
  </tableColumns>
  <tableStyleInfo name="TableStyleLight1"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091AFCA-AC90-49D3-A0DF-DF17D5545D98}" name="Table229" displayName="Table229" ref="A4:D6" totalsRowShown="0" headerRowDxfId="266">
  <autoFilter ref="A4:D6" xr:uid="{E091AFCA-AC90-49D3-A0DF-DF17D5545D98}"/>
  <tableColumns count="4">
    <tableColumn id="4" xr3:uid="{0817BB4F-3AD9-4C38-89D9-B48018B51F0E}" name="ID" dataDxfId="265"/>
    <tableColumn id="1" xr3:uid="{981483BF-0FE6-4824-9991-F4FC455B09F7}" name="First name" dataDxfId="264"/>
    <tableColumn id="2" xr3:uid="{0BB3C125-C4D5-441E-ABAE-E511233F06DF}" name="Last name"/>
    <tableColumn id="3" xr3:uid="{A2A3B4AD-98DD-4E91-B1C6-863FF4B67CB0}" name="Email address"/>
  </tableColumns>
  <tableStyleInfo name="TableStyleDark8" showFirstColumn="0" showLastColumn="0" showRowStripes="0"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8800727-18F5-4BE4-A1B2-C98568F7D569}" name="Table128144" displayName="Table128144" ref="A30:F41" totalsRowShown="0" headerRowDxfId="263" dataDxfId="262">
  <autoFilter ref="A30:F41" xr:uid="{18800727-18F5-4BE4-A1B2-C98568F7D569}"/>
  <tableColumns count="6">
    <tableColumn id="1" xr3:uid="{6897D167-130C-413B-85B7-953015DCC6AB}" name="ID" dataDxfId="261"/>
    <tableColumn id="2" xr3:uid="{C80DF6D7-8989-449F-83E1-3914C304EC0E}" name="First name" dataDxfId="260"/>
    <tableColumn id="3" xr3:uid="{D04BDDA0-4C6A-4A16-8490-B3C1CE598B19}" name="Last name" dataDxfId="259"/>
    <tableColumn id="4" xr3:uid="{5B7ACC6D-0120-430A-9872-CE3E9C5D7FD1}" name="Email address" dataDxfId="258"/>
    <tableColumn id="5" xr3:uid="{A07467B6-AF59-42D7-ACA7-E6518A3DF8DB}" name="Position (Role)" dataDxfId="257"/>
    <tableColumn id="6" xr3:uid="{67F50B99-5939-459F-94D1-CB3BC5A9AC15}" name="Program" dataDxfId="256"/>
  </tableColumns>
  <tableStyleInfo name="TableStyleLight1"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98073A74-5784-41B6-B5EB-9A079A675999}" name="Table229145" displayName="Table229145" ref="A25:D27" totalsRowShown="0" headerRowDxfId="255">
  <autoFilter ref="A25:D27" xr:uid="{98073A74-5784-41B6-B5EB-9A079A675999}"/>
  <tableColumns count="4">
    <tableColumn id="4" xr3:uid="{1A60C64A-B8C6-4C1D-A300-D2E93A90A979}" name="ID" dataDxfId="254"/>
    <tableColumn id="1" xr3:uid="{B827775E-0CF1-4A28-B74E-D553589FB3A9}" name="First name" dataDxfId="253"/>
    <tableColumn id="2" xr3:uid="{188D98A0-4A9F-4AAF-A5D1-F1333C420DBE}" name="Last name"/>
    <tableColumn id="3" xr3:uid="{985FDD41-06F4-4F5E-9208-A470A1B8CB8B}" name="Email address"/>
  </tableColumns>
  <tableStyleInfo name="TableStyleDark8" showFirstColumn="0" showLastColumn="0" showRowStripes="0"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AC6A2F74-F830-46C5-B9EF-DBF92554560F}" name="Table128146" displayName="Table128146" ref="A51:F62" totalsRowShown="0" headerRowDxfId="252" dataDxfId="251">
  <autoFilter ref="A51:F62" xr:uid="{AC6A2F74-F830-46C5-B9EF-DBF92554560F}"/>
  <tableColumns count="6">
    <tableColumn id="1" xr3:uid="{92500A68-7357-4221-BB1F-EFFC360C4473}" name="ID" dataDxfId="250"/>
    <tableColumn id="2" xr3:uid="{A41030D3-9860-44AD-B431-D60A2C93710F}" name="First name" dataDxfId="249"/>
    <tableColumn id="3" xr3:uid="{F07C0369-ABC6-4975-9BCF-3C2FAB0DEAF9}" name="Last name" dataDxfId="248"/>
    <tableColumn id="4" xr3:uid="{7EBFDFEB-EB2B-4DF6-994E-EC2AF2BCA6E3}" name="Email address" dataDxfId="247"/>
    <tableColumn id="5" xr3:uid="{1BEF53CC-5FA3-4569-A649-AAAC13976810}" name="Position (Role)" dataDxfId="246"/>
    <tableColumn id="6" xr3:uid="{41E817DA-A17F-4450-898A-C074E6AA2B36}" name="Program" dataDxfId="245"/>
  </tableColumns>
  <tableStyleInfo name="TableStyleLight1"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3FA71B46-E038-4012-8EFB-C91E55ED9875}" name="Table229147" displayName="Table229147" ref="A46:D48" totalsRowShown="0" headerRowDxfId="244">
  <autoFilter ref="A46:D48" xr:uid="{3FA71B46-E038-4012-8EFB-C91E55ED9875}"/>
  <tableColumns count="4">
    <tableColumn id="4" xr3:uid="{CEA2E7C3-0981-4AC1-95B0-68933DA475E2}" name="ID" dataDxfId="243"/>
    <tableColumn id="1" xr3:uid="{05068EFA-2BB7-433D-A499-01B2C20EFBA4}" name="First name" dataDxfId="242"/>
    <tableColumn id="2" xr3:uid="{DACECF54-3479-4666-91D3-C9914CC19206}" name="Last name"/>
    <tableColumn id="3" xr3:uid="{414C0615-56E0-4632-8230-6635BC80A101}" name="Email address"/>
  </tableColumns>
  <tableStyleInfo name="TableStyleDark8" showFirstColumn="0" showLastColumn="0" showRowStripes="0"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01478CE-5F4C-419A-91D6-3C6A777BE07B}" name="Table128148" displayName="Table128148" ref="A72:F83" totalsRowShown="0" headerRowDxfId="241" dataDxfId="240">
  <autoFilter ref="A72:F83" xr:uid="{101478CE-5F4C-419A-91D6-3C6A777BE07B}"/>
  <tableColumns count="6">
    <tableColumn id="1" xr3:uid="{1CFFB936-694A-46BB-9F33-66B27B2DA8D1}" name="ID" dataDxfId="239"/>
    <tableColumn id="2" xr3:uid="{018CC58A-5C9B-436C-88A9-53869D1A9DE0}" name="First name" dataDxfId="238"/>
    <tableColumn id="3" xr3:uid="{DEC73A3C-EBEF-4772-9F5E-C9BCA947CB1E}" name="Last name" dataDxfId="237"/>
    <tableColumn id="4" xr3:uid="{52BDF5D9-E784-49D9-819D-B623F754D14B}" name="Email address" dataDxfId="236"/>
    <tableColumn id="5" xr3:uid="{3DF591FB-A9B4-45BE-A056-26011738EF1D}" name="Position (Role)" dataDxfId="235"/>
    <tableColumn id="6" xr3:uid="{319E05E7-DA42-45A9-826E-07D1BEA2FD27}" name="Program" dataDxfId="23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205E95B-760E-4948-A000-61E01949983E}" name="Table2547" displayName="Table2547" ref="A25:D27" totalsRowShown="0" headerRowDxfId="926">
  <autoFilter ref="A25:D27" xr:uid="{7205E95B-760E-4948-A000-61E01949983E}"/>
  <tableColumns count="4">
    <tableColumn id="4" xr3:uid="{BAFE2948-2674-4D6D-A7DE-F5437F08F9FC}" name="ID" dataDxfId="925"/>
    <tableColumn id="1" xr3:uid="{7CF3BB6D-CCCC-4E76-9383-FC244D9EFD30}" name="First name" dataDxfId="924"/>
    <tableColumn id="2" xr3:uid="{E395946D-8924-4102-A4BF-62F103A34A26}" name="Last name"/>
    <tableColumn id="3" xr3:uid="{CB1A6E9E-63F3-49D2-816F-641D504BC3BF}" name="Email address"/>
  </tableColumns>
  <tableStyleInfo name="TableStyleDark8" showFirstColumn="0" showLastColumn="0" showRowStripes="0"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211CF725-6825-4CF4-AE20-DE6B896EEDA4}" name="Table229149" displayName="Table229149" ref="A67:D69" totalsRowShown="0" headerRowDxfId="233">
  <autoFilter ref="A67:D69" xr:uid="{211CF725-6825-4CF4-AE20-DE6B896EEDA4}"/>
  <tableColumns count="4">
    <tableColumn id="4" xr3:uid="{0BCD6438-99AA-4C7F-B22D-9E016D06A840}" name="ID" dataDxfId="232"/>
    <tableColumn id="1" xr3:uid="{49E56994-D87F-4E1C-9F06-E6507C919528}" name="First name" dataDxfId="231"/>
    <tableColumn id="2" xr3:uid="{5E9111DC-92F2-49CE-9390-1D9A84F45EEC}" name="Last name"/>
    <tableColumn id="3" xr3:uid="{79C58844-58F5-4C37-8564-49418732AB32}" name="Email address"/>
  </tableColumns>
  <tableStyleInfo name="TableStyleDark8" showFirstColumn="0" showLastColumn="0" showRowStripes="0"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CF9CEC96-F535-4C9E-BB40-4C5089771CB2}" name="Table128150" displayName="Table128150" ref="A93:F104" totalsRowShown="0" headerRowDxfId="230" dataDxfId="229">
  <autoFilter ref="A93:F104" xr:uid="{CF9CEC96-F535-4C9E-BB40-4C5089771CB2}"/>
  <tableColumns count="6">
    <tableColumn id="1" xr3:uid="{E668D184-A795-4FBE-8F94-3449F93011B8}" name="ID" dataDxfId="228"/>
    <tableColumn id="2" xr3:uid="{DB25D546-8059-40A1-B42B-3903689E8AF4}" name="First name" dataDxfId="227"/>
    <tableColumn id="3" xr3:uid="{B89AAB92-E5D1-4529-8C3F-E4B8699402AA}" name="Last name" dataDxfId="226"/>
    <tableColumn id="4" xr3:uid="{314689F4-95EF-41B8-92BF-9864A925A8E1}" name="Email address" dataDxfId="225"/>
    <tableColumn id="5" xr3:uid="{1B4C6DB3-CFAB-471C-9DE0-686E6F7EA30B}" name="Position (Role)" dataDxfId="224"/>
    <tableColumn id="6" xr3:uid="{E8BF6BDC-66D9-4780-B90F-AF936B8C4283}" name="Program" dataDxfId="223"/>
  </tableColumns>
  <tableStyleInfo name="TableStyleLight1"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561DB03C-2D88-4BDD-B14D-5792C983C79F}" name="Table229151" displayName="Table229151" ref="A88:D90" totalsRowShown="0" headerRowDxfId="222">
  <autoFilter ref="A88:D90" xr:uid="{561DB03C-2D88-4BDD-B14D-5792C983C79F}"/>
  <tableColumns count="4">
    <tableColumn id="4" xr3:uid="{8E7D4B9D-7B2D-4C61-954E-445B6781958F}" name="ID" dataDxfId="221"/>
    <tableColumn id="1" xr3:uid="{5F2F6092-09E6-4BA5-9DA3-BBF522C83FCE}" name="First name" dataDxfId="220"/>
    <tableColumn id="2" xr3:uid="{7308DDA9-7DB1-4565-9AF8-F9E42B5BC864}" name="Last name"/>
    <tableColumn id="3" xr3:uid="{0EE8CA94-7505-4ECB-836C-949B7810E32F}" name="Email address"/>
  </tableColumns>
  <tableStyleInfo name="TableStyleDark8" showFirstColumn="0" showLastColumn="0" showRowStripes="0"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2B4DB1E-AD21-410D-8FB3-8A9DF7D98AEF}" name="Table130" displayName="Table130" ref="A9:F20" totalsRowShown="0" headerRowDxfId="219" dataDxfId="218">
  <autoFilter ref="A9:F20" xr:uid="{F2B4DB1E-AD21-410D-8FB3-8A9DF7D98AEF}"/>
  <tableColumns count="6">
    <tableColumn id="1" xr3:uid="{5CB4AC0B-9320-48C4-B7BE-2FBDECC95781}" name="ID" dataDxfId="217"/>
    <tableColumn id="2" xr3:uid="{7E272BFA-72D4-418E-A2D7-725FF265066F}" name="First name" dataDxfId="216"/>
    <tableColumn id="3" xr3:uid="{C330B1B8-1B6D-4904-A97A-8043FF9E9CA4}" name="Last name" dataDxfId="215"/>
    <tableColumn id="4" xr3:uid="{ACD4DF85-2227-4A43-B552-0CC818CCEEA9}" name="Email address" dataDxfId="214"/>
    <tableColumn id="5" xr3:uid="{1656CCA1-5D5F-4487-851E-6CC7915D5FAE}" name="Position (Role)" dataDxfId="213"/>
    <tableColumn id="6" xr3:uid="{1CC38287-8CCC-42EC-B8E7-7D95E9B4EAFA}" name="Program" dataDxfId="212"/>
  </tableColumns>
  <tableStyleInfo name="TableStyleLight1"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2D3524C-FA2D-4D2C-B425-593A04BD8B46}" name="Table231" displayName="Table231" ref="A4:D6" totalsRowShown="0" headerRowDxfId="211">
  <autoFilter ref="A4:D6" xr:uid="{82D3524C-FA2D-4D2C-B425-593A04BD8B46}"/>
  <tableColumns count="4">
    <tableColumn id="4" xr3:uid="{1E6FFAAB-E9A3-47EA-81AA-168E3BC89381}" name="ID" dataDxfId="210"/>
    <tableColumn id="1" xr3:uid="{990E2A7A-5399-4CA2-8C5C-34DD94A5D216}" name="First name" dataDxfId="209"/>
    <tableColumn id="2" xr3:uid="{E8AA4860-10F3-42A3-9251-7E8781F6FB66}" name="Last name"/>
    <tableColumn id="3" xr3:uid="{2A450648-A00C-4BFF-81AA-7F1D2CC2ED88}" name="Email address"/>
  </tableColumns>
  <tableStyleInfo name="TableStyleDark8" showFirstColumn="0" showLastColumn="0" showRowStripes="0"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5EBE0934-E6F8-48C6-8CB3-D9ACD4C5C9D9}" name="Table130152" displayName="Table130152" ref="A30:F41" totalsRowShown="0" headerRowDxfId="208" dataDxfId="207">
  <autoFilter ref="A30:F41" xr:uid="{5EBE0934-E6F8-48C6-8CB3-D9ACD4C5C9D9}"/>
  <tableColumns count="6">
    <tableColumn id="1" xr3:uid="{FF5C6EDA-E0CF-4ABC-A5F4-6031520C4F05}" name="ID" dataDxfId="206"/>
    <tableColumn id="2" xr3:uid="{262381F8-0F50-43FB-9BA3-0D4CDA1F4049}" name="First name" dataDxfId="205"/>
    <tableColumn id="3" xr3:uid="{D9EA4F34-0288-41FF-B546-C1667DD5CB1D}" name="Last name" dataDxfId="204"/>
    <tableColumn id="4" xr3:uid="{ADEBC2C3-D3A1-4828-A6A9-BDCD646813D7}" name="Email address" dataDxfId="203"/>
    <tableColumn id="5" xr3:uid="{CE33A5E4-9DA5-46C9-8681-B699DBD01EA4}" name="Position (Role)" dataDxfId="202"/>
    <tableColumn id="6" xr3:uid="{6A7A1186-C404-4D79-AEC1-4407EFCE1108}" name="Program" dataDxfId="201"/>
  </tableColumns>
  <tableStyleInfo name="TableStyleLight1"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CC695F3B-B21A-47DD-927C-E394F5FF6694}" name="Table231153" displayName="Table231153" ref="A25:D27" totalsRowShown="0" headerRowDxfId="200">
  <autoFilter ref="A25:D27" xr:uid="{CC695F3B-B21A-47DD-927C-E394F5FF6694}"/>
  <tableColumns count="4">
    <tableColumn id="4" xr3:uid="{C5F24A33-463A-4B74-918F-49C667D1E1FD}" name="ID" dataDxfId="199"/>
    <tableColumn id="1" xr3:uid="{C7C1BAC8-4D76-422B-84CC-BDB709AAFCA5}" name="First name" dataDxfId="198"/>
    <tableColumn id="2" xr3:uid="{A1443E5F-AAEB-44E8-BAD0-45784446E448}" name="Last name"/>
    <tableColumn id="3" xr3:uid="{CD2A9E2C-6306-429D-8E17-53D3964E76BA}" name="Email address"/>
  </tableColumns>
  <tableStyleInfo name="TableStyleDark8" showFirstColumn="0" showLastColumn="0" showRowStripes="0"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D42DD4CD-6BB3-4585-A907-9D446A30BF35}" name="Table130154" displayName="Table130154" ref="A51:F62" totalsRowShown="0" headerRowDxfId="197" dataDxfId="196">
  <autoFilter ref="A51:F62" xr:uid="{D42DD4CD-6BB3-4585-A907-9D446A30BF35}"/>
  <tableColumns count="6">
    <tableColumn id="1" xr3:uid="{98B39092-8A6E-4537-8594-0BCB9E2894D3}" name="ID" dataDxfId="195"/>
    <tableColumn id="2" xr3:uid="{C2A21E01-CF7B-4412-BE0F-EA274CBF095C}" name="First name" dataDxfId="194"/>
    <tableColumn id="3" xr3:uid="{3615092C-40AD-4359-B21D-968F4A123F38}" name="Last name" dataDxfId="193"/>
    <tableColumn id="4" xr3:uid="{DBE48644-9E07-4907-A85B-8F964B770071}" name="Email address" dataDxfId="192"/>
    <tableColumn id="5" xr3:uid="{BE82AEC3-872E-45E2-BEA7-7404B88DEA29}" name="Position (Role)" dataDxfId="191"/>
    <tableColumn id="6" xr3:uid="{C88FB426-0FA7-476F-909A-E0C0C85507CD}" name="Program" dataDxfId="190"/>
  </tableColumns>
  <tableStyleInfo name="TableStyleLight1"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8C9FD46B-743C-46E6-9B76-99AE2C242B4B}" name="Table231155" displayName="Table231155" ref="A46:D48" totalsRowShown="0" headerRowDxfId="189">
  <autoFilter ref="A46:D48" xr:uid="{8C9FD46B-743C-46E6-9B76-99AE2C242B4B}"/>
  <tableColumns count="4">
    <tableColumn id="4" xr3:uid="{2F25BC52-B605-49C7-94F9-E1A3A535840F}" name="ID" dataDxfId="188"/>
    <tableColumn id="1" xr3:uid="{FE215ABE-9BEC-472C-91C9-B1417E19356E}" name="First name" dataDxfId="187"/>
    <tableColumn id="2" xr3:uid="{734459AD-1CD6-4E11-BD26-39F28DBBF9C3}" name="Last name"/>
    <tableColumn id="3" xr3:uid="{43A3AA80-1D6C-4A29-9B03-149178A21B0C}" name="Email address"/>
  </tableColumns>
  <tableStyleInfo name="TableStyleDark8" showFirstColumn="0" showLastColumn="0" showRowStripes="0"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3385AA7-3844-4D84-9AF0-382A64290F94}" name="Table130156" displayName="Table130156" ref="A72:F83" totalsRowShown="0" headerRowDxfId="186" dataDxfId="185">
  <autoFilter ref="A72:F83" xr:uid="{03385AA7-3844-4D84-9AF0-382A64290F94}"/>
  <tableColumns count="6">
    <tableColumn id="1" xr3:uid="{4219497E-0785-4568-815D-752C5DB431E0}" name="ID" dataDxfId="184"/>
    <tableColumn id="2" xr3:uid="{44A17172-5A6F-4A6C-808C-22490A32FE16}" name="First name" dataDxfId="183"/>
    <tableColumn id="3" xr3:uid="{BD986212-D4F7-4473-A36D-896D24ED1D5C}" name="Last name" dataDxfId="182"/>
    <tableColumn id="4" xr3:uid="{10731B00-348E-4B02-8E05-5827ED409A50}" name="Email address" dataDxfId="181"/>
    <tableColumn id="5" xr3:uid="{B61C2B70-8A62-4196-BC40-30157FD06C0F}" name="Position (Role)" dataDxfId="180"/>
    <tableColumn id="6" xr3:uid="{33186E14-5189-44F2-9640-8E316BFDE50C}" name="Program" dataDxfId="17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2AAC549B-B0AE-4477-A549-70AF1EE9501F}" name="Table1448" displayName="Table1448" ref="A51:F62" totalsRowShown="0" headerRowDxfId="923" dataDxfId="922">
  <autoFilter ref="A51:F62" xr:uid="{2AAC549B-B0AE-4477-A549-70AF1EE9501F}"/>
  <tableColumns count="6">
    <tableColumn id="1" xr3:uid="{BE7A8C93-FCEB-421E-B363-7C28111FD7C7}" name="ID" dataDxfId="921"/>
    <tableColumn id="2" xr3:uid="{8B00BBF0-B9AD-4BD2-A3F4-4A8EF6C74365}" name="First name" dataDxfId="920"/>
    <tableColumn id="3" xr3:uid="{89F5EFFE-684B-463F-8176-C0BA7DAFA883}" name="Last name" dataDxfId="919"/>
    <tableColumn id="4" xr3:uid="{8C902D6E-3F6B-4C55-BB1E-D9242AB80991}" name="Email address" dataDxfId="918"/>
    <tableColumn id="5" xr3:uid="{699AD55A-AEB2-454B-A755-97FC785BF5DF}" name="Position (Role)" dataDxfId="917"/>
    <tableColumn id="6" xr3:uid="{C62E90E4-3110-431B-A067-93F51989A9C9}" name="Program" dataDxfId="916"/>
  </tableColumns>
  <tableStyleInfo name="TableStyleLight1"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A114D4FA-1FF6-4A47-AC0D-4A59A4A1D0D2}" name="Table231157" displayName="Table231157" ref="A67:D69" totalsRowShown="0" headerRowDxfId="178">
  <autoFilter ref="A67:D69" xr:uid="{A114D4FA-1FF6-4A47-AC0D-4A59A4A1D0D2}"/>
  <tableColumns count="4">
    <tableColumn id="4" xr3:uid="{56DCB4D9-2C00-4250-BA30-D2ED3CF42178}" name="ID" dataDxfId="177"/>
    <tableColumn id="1" xr3:uid="{4F3D18D8-55C9-43CF-BC8B-D23D7A6EBA7D}" name="First name" dataDxfId="176"/>
    <tableColumn id="2" xr3:uid="{7C02E3FA-F72E-4060-8D67-3ABB6103FD33}" name="Last name"/>
    <tableColumn id="3" xr3:uid="{CC2EDA87-2ED0-4556-9E4B-3E20156492A0}" name="Email address"/>
  </tableColumns>
  <tableStyleInfo name="TableStyleDark8" showFirstColumn="0" showLastColumn="0" showRowStripes="0"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C7E371F-08E6-47E2-8137-96EECF69EBAB}" name="Table130158" displayName="Table130158" ref="A93:F104" totalsRowShown="0" headerRowDxfId="175" dataDxfId="174">
  <autoFilter ref="A93:F104" xr:uid="{5C7E371F-08E6-47E2-8137-96EECF69EBAB}"/>
  <tableColumns count="6">
    <tableColumn id="1" xr3:uid="{686540F5-BFCB-4A42-894D-D9BAC7DE30B0}" name="ID" dataDxfId="173"/>
    <tableColumn id="2" xr3:uid="{7940BEBD-5F24-4FD2-A8E8-8B56A2E99478}" name="First name" dataDxfId="172"/>
    <tableColumn id="3" xr3:uid="{C0311EC8-1328-446D-B293-DDC94DD1A9A8}" name="Last name" dataDxfId="171"/>
    <tableColumn id="4" xr3:uid="{9CE1B79A-699F-4ECA-844C-B64CFCA3DF01}" name="Email address" dataDxfId="170"/>
    <tableColumn id="5" xr3:uid="{EAB17E9F-2E10-457C-AB96-FCCAADB57EC8}" name="Position (Role)" dataDxfId="169"/>
    <tableColumn id="6" xr3:uid="{E3ECF197-72F1-4CC2-A523-16AA7612B8A5}" name="Program" dataDxfId="168"/>
  </tableColumns>
  <tableStyleInfo name="TableStyleLight1"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F928F848-25A2-4D36-B641-A5A198DE5DA4}" name="Table231159" displayName="Table231159" ref="A88:D90" totalsRowShown="0" headerRowDxfId="167">
  <autoFilter ref="A88:D90" xr:uid="{F928F848-25A2-4D36-B641-A5A198DE5DA4}"/>
  <tableColumns count="4">
    <tableColumn id="4" xr3:uid="{7080D726-1059-40FA-9ABC-9856E7807B4A}" name="ID" dataDxfId="166"/>
    <tableColumn id="1" xr3:uid="{A06116F8-22D3-4535-9471-9B6D798DE3D5}" name="First name" dataDxfId="165"/>
    <tableColumn id="2" xr3:uid="{34B9DC43-B87B-4063-AAE8-CF3BC0A3A144}" name="Last name"/>
    <tableColumn id="3" xr3:uid="{C3E16CDF-3C39-44A2-AA76-E48CBF485834}" name="Email address"/>
  </tableColumns>
  <tableStyleInfo name="TableStyleDark8" showFirstColumn="0" showLastColumn="0" showRowStripes="0"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763849F-5A15-48E2-8F14-364040EBCFE4}" name="Table13032" displayName="Table13032" ref="A9:F20" totalsRowShown="0" headerRowDxfId="164" dataDxfId="163">
  <autoFilter ref="A9:F20" xr:uid="{3763849F-5A15-48E2-8F14-364040EBCFE4}"/>
  <tableColumns count="6">
    <tableColumn id="1" xr3:uid="{C65754A4-4F55-4A9A-8159-F20CEBBF19BB}" name="ID" dataDxfId="162"/>
    <tableColumn id="2" xr3:uid="{03829FF0-DA12-4CC6-BD28-284E7454B1CE}" name="First name" dataDxfId="161"/>
    <tableColumn id="3" xr3:uid="{06182E16-5960-474F-ACB8-BE9F90C44028}" name="Last name" dataDxfId="160"/>
    <tableColumn id="4" xr3:uid="{0D317EDF-2DC1-4DCA-9DBE-A0DDBD8D47BF}" name="Email address" dataDxfId="159"/>
    <tableColumn id="5" xr3:uid="{55EEC0A0-0326-4CB8-B60D-DDE36B942A1C}" name="Position (Role)" dataDxfId="158"/>
    <tableColumn id="6" xr3:uid="{707EC5FC-6700-482F-8252-170453A6B988}" name="Program" dataDxfId="157"/>
  </tableColumns>
  <tableStyleInfo name="TableStyleLight1"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517BB1-AB79-42C7-B60D-611425C12131}" name="Table23133" displayName="Table23133" ref="A4:D6" totalsRowShown="0" headerRowDxfId="156">
  <autoFilter ref="A4:D6" xr:uid="{71517BB1-AB79-42C7-B60D-611425C12131}"/>
  <tableColumns count="4">
    <tableColumn id="4" xr3:uid="{452DCF16-6A61-449F-AE9C-D49A900A0796}" name="ID" dataDxfId="155"/>
    <tableColumn id="1" xr3:uid="{0CBF6979-E82D-4104-81D1-8A21EDE0DFEE}" name="First name" dataDxfId="154"/>
    <tableColumn id="2" xr3:uid="{0F5D6500-3A8D-49BC-B568-ADA00864EA98}" name="Last name"/>
    <tableColumn id="3" xr3:uid="{3C64FB01-F2BC-4AE8-B77B-9E93C72EF6F7}" name="Email address"/>
  </tableColumns>
  <tableStyleInfo name="TableStyleDark8" showFirstColumn="0" showLastColumn="0" showRowStripes="0"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903F4658-0DE8-4563-9C2D-A029786F33A5}" name="Table13032160" displayName="Table13032160" ref="A30:F41" totalsRowShown="0" headerRowDxfId="153" dataDxfId="152">
  <autoFilter ref="A30:F41" xr:uid="{903F4658-0DE8-4563-9C2D-A029786F33A5}"/>
  <tableColumns count="6">
    <tableColumn id="1" xr3:uid="{C62B7AFF-879E-43F8-A73F-23DA7DDE0715}" name="ID" dataDxfId="151"/>
    <tableColumn id="2" xr3:uid="{E2F83AD9-3ABA-4F0F-8A42-117A0D209934}" name="First name" dataDxfId="150"/>
    <tableColumn id="3" xr3:uid="{58F7ADF7-E888-4E11-A8B7-28AC02D86F56}" name="Last name" dataDxfId="149"/>
    <tableColumn id="4" xr3:uid="{CB78F1E0-1F18-4FE7-8C31-111175B5D819}" name="Email address" dataDxfId="148"/>
    <tableColumn id="5" xr3:uid="{DAB0C8BA-062D-44A8-965D-99803B3A332F}" name="Position (Role)" dataDxfId="147"/>
    <tableColumn id="6" xr3:uid="{F3608B90-2CBD-4FE3-954E-C3917646C1F5}" name="Program" dataDxfId="146"/>
  </tableColumns>
  <tableStyleInfo name="TableStyleLight1"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1AD2D90-7166-4472-9732-83BBB869A64F}" name="Table23133161" displayName="Table23133161" ref="A25:D27" totalsRowShown="0" headerRowDxfId="145">
  <autoFilter ref="A25:D27" xr:uid="{11AD2D90-7166-4472-9732-83BBB869A64F}"/>
  <tableColumns count="4">
    <tableColumn id="4" xr3:uid="{67E4C9AC-6DC4-4FAF-A1DE-D39405670170}" name="ID" dataDxfId="144"/>
    <tableColumn id="1" xr3:uid="{042AEFAE-FACA-4C83-8C16-D56D611F5E7C}" name="First name" dataDxfId="143"/>
    <tableColumn id="2" xr3:uid="{CC743E39-35E4-490E-AB65-87789F407752}" name="Last name"/>
    <tableColumn id="3" xr3:uid="{11C171D9-02CF-413D-A7B5-D672E779DFA5}" name="Email address"/>
  </tableColumns>
  <tableStyleInfo name="TableStyleDark8" showFirstColumn="0" showLastColumn="0" showRowStripes="0"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C924A108-4044-4288-BE14-E7100A933F80}" name="Table13032162" displayName="Table13032162" ref="A51:F62" totalsRowShown="0" headerRowDxfId="142" dataDxfId="141">
  <autoFilter ref="A51:F62" xr:uid="{C924A108-4044-4288-BE14-E7100A933F80}"/>
  <tableColumns count="6">
    <tableColumn id="1" xr3:uid="{91A3807F-E800-4C36-9369-8C08BEB839EF}" name="ID" dataDxfId="140"/>
    <tableColumn id="2" xr3:uid="{6822A937-2576-4273-B745-AA4F104F6A64}" name="First name" dataDxfId="139"/>
    <tableColumn id="3" xr3:uid="{40A5BC9D-BDC5-47FF-9507-3152F7A2B58D}" name="Last name" dataDxfId="138"/>
    <tableColumn id="4" xr3:uid="{DF0211AA-0275-45A3-BB5C-99818D360865}" name="Email address" dataDxfId="137"/>
    <tableColumn id="5" xr3:uid="{F5D9E5F1-5084-40A1-BF8D-BE29489D5C4A}" name="Position (Role)" dataDxfId="136"/>
    <tableColumn id="6" xr3:uid="{7C160DB7-C915-4CF8-99E1-222179528FDF}" name="Program" dataDxfId="135"/>
  </tableColumns>
  <tableStyleInfo name="TableStyleLight1"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C01100D4-C49F-4E8D-A434-8761E1504D40}" name="Table23133163" displayName="Table23133163" ref="A46:D48" totalsRowShown="0" headerRowDxfId="134">
  <autoFilter ref="A46:D48" xr:uid="{C01100D4-C49F-4E8D-A434-8761E1504D40}"/>
  <tableColumns count="4">
    <tableColumn id="4" xr3:uid="{B95D614F-CBCF-4ABD-8357-E48E6D88D0CF}" name="ID" dataDxfId="133"/>
    <tableColumn id="1" xr3:uid="{8B237DFB-264C-49E7-AE09-6768C57D61CF}" name="First name" dataDxfId="132"/>
    <tableColumn id="2" xr3:uid="{363A2A26-99BC-4A75-A18A-1DE62E3D097E}" name="Last name"/>
    <tableColumn id="3" xr3:uid="{3F2F1945-BC7A-4B38-8797-2D32160E8922}" name="Email address"/>
  </tableColumns>
  <tableStyleInfo name="TableStyleDark8" showFirstColumn="0" showLastColumn="0" showRowStripes="0"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FBF17319-BA9E-4EBF-A46C-93DD726C5318}" name="Table13032164" displayName="Table13032164" ref="A72:F83" totalsRowShown="0" headerRowDxfId="131" dataDxfId="130">
  <autoFilter ref="A72:F83" xr:uid="{FBF17319-BA9E-4EBF-A46C-93DD726C5318}"/>
  <tableColumns count="6">
    <tableColumn id="1" xr3:uid="{825C89C9-1B32-42EF-A558-8CF391B11EAB}" name="ID" dataDxfId="129"/>
    <tableColumn id="2" xr3:uid="{0370EBC0-3071-44BA-A7E3-26E238DE419D}" name="First name" dataDxfId="128"/>
    <tableColumn id="3" xr3:uid="{39FC9625-CFE4-4F5F-A0E3-33C5A64DB444}" name="Last name" dataDxfId="127"/>
    <tableColumn id="4" xr3:uid="{D62AF6D5-5634-4B6B-BB6B-6E41AD8DC2E8}" name="Email address" dataDxfId="126"/>
    <tableColumn id="5" xr3:uid="{BE94435B-59BE-45FC-A02B-A97C0EC20F12}" name="Position (Role)" dataDxfId="125"/>
    <tableColumn id="6" xr3:uid="{8863B2C5-C668-429B-8656-025FE5692CBC}" name="Program" dataDxfId="12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89D7ED51-B38B-470F-A99C-AE0FBB9EC42C}" name="Table2549" displayName="Table2549" ref="A46:D48" totalsRowShown="0" headerRowDxfId="915">
  <autoFilter ref="A46:D48" xr:uid="{89D7ED51-B38B-470F-A99C-AE0FBB9EC42C}"/>
  <tableColumns count="4">
    <tableColumn id="4" xr3:uid="{87657230-744C-47AF-9104-9BF20E27710D}" name="ID" dataDxfId="914"/>
    <tableColumn id="1" xr3:uid="{1657C857-0D68-47DE-89B5-DBF32739DB18}" name="First name" dataDxfId="913"/>
    <tableColumn id="2" xr3:uid="{2E2A45E1-F585-48FD-9D6E-20FC15B9F5CF}" name="Last name"/>
    <tableColumn id="3" xr3:uid="{9946B809-4FBC-4753-85AA-021680199B44}" name="Email address"/>
  </tableColumns>
  <tableStyleInfo name="TableStyleDark8" showFirstColumn="0" showLastColumn="0" showRowStripes="0"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9E466A9D-B9C6-4A6D-995F-97807E402ACE}" name="Table23133165" displayName="Table23133165" ref="A67:D69" totalsRowShown="0" headerRowDxfId="123">
  <autoFilter ref="A67:D69" xr:uid="{9E466A9D-B9C6-4A6D-995F-97807E402ACE}"/>
  <tableColumns count="4">
    <tableColumn id="4" xr3:uid="{E5F84819-A01D-40F8-B8A7-32E31FAB63E2}" name="ID" dataDxfId="122"/>
    <tableColumn id="1" xr3:uid="{F4F97802-D40F-4813-8B78-F888A7B74A2F}" name="First name" dataDxfId="121"/>
    <tableColumn id="2" xr3:uid="{6D732EA1-86E9-40C1-9953-DC7276B9A815}" name="Last name"/>
    <tableColumn id="3" xr3:uid="{083C7B65-0376-4CDA-92B2-C5BE19C17F96}" name="Email address"/>
  </tableColumns>
  <tableStyleInfo name="TableStyleDark8" showFirstColumn="0" showLastColumn="0" showRowStripes="0"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F8BDC961-D834-4261-A649-26C3D6F6528D}" name="Table13032166" displayName="Table13032166" ref="A93:F104" totalsRowShown="0" headerRowDxfId="120" dataDxfId="119">
  <autoFilter ref="A93:F104" xr:uid="{F8BDC961-D834-4261-A649-26C3D6F6528D}"/>
  <tableColumns count="6">
    <tableColumn id="1" xr3:uid="{26244B82-0A4E-4649-B877-CB4C2D74BED7}" name="ID" dataDxfId="118"/>
    <tableColumn id="2" xr3:uid="{ECB6BE4E-DE74-449B-947C-106EAE38554D}" name="First name" dataDxfId="117"/>
    <tableColumn id="3" xr3:uid="{AD72B899-21E9-4332-AAB0-915CAF1A2E41}" name="Last name" dataDxfId="116"/>
    <tableColumn id="4" xr3:uid="{4AD7B3AB-D828-499E-AD5A-BD397E4F5750}" name="Email address" dataDxfId="115"/>
    <tableColumn id="5" xr3:uid="{CAEB3F6C-5BA0-4171-83AA-6A6F56F42AE1}" name="Position (Role)" dataDxfId="114"/>
    <tableColumn id="6" xr3:uid="{BEB688D8-954C-4570-9611-92FDFF8632CE}" name="Program" dataDxfId="113"/>
  </tableColumns>
  <tableStyleInfo name="TableStyleLight1"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97A302B0-1322-4AE9-ACEF-B28BA69DE184}" name="Table23133167" displayName="Table23133167" ref="A88:D90" totalsRowShown="0" headerRowDxfId="112">
  <autoFilter ref="A88:D90" xr:uid="{97A302B0-1322-4AE9-ACEF-B28BA69DE184}"/>
  <tableColumns count="4">
    <tableColumn id="4" xr3:uid="{C62B563C-DFFC-45E8-94F5-6F463F914BAD}" name="ID" dataDxfId="111"/>
    <tableColumn id="1" xr3:uid="{A5D50223-75B7-4DE3-8A29-20CD305F4F5A}" name="First name" dataDxfId="110"/>
    <tableColumn id="2" xr3:uid="{7860334D-7BE6-4FDF-B235-C9442B546D0F}" name="Last name"/>
    <tableColumn id="3" xr3:uid="{A52CCEFC-547F-49FF-B692-64664669FF4F}" name="Email address"/>
  </tableColumns>
  <tableStyleInfo name="TableStyleDark8" showFirstColumn="0" showLastColumn="0" showRowStripes="0"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5AD8D5A-27D8-49A0-A561-131D5260B3BB}" name="Table13034" displayName="Table13034" ref="A9:F20" totalsRowShown="0" headerRowDxfId="109" dataDxfId="108">
  <autoFilter ref="A9:F20" xr:uid="{95AD8D5A-27D8-49A0-A561-131D5260B3BB}"/>
  <tableColumns count="6">
    <tableColumn id="1" xr3:uid="{E5CBFF83-FE7C-479E-9B37-0749B4BC84E9}" name="ID" dataDxfId="107"/>
    <tableColumn id="2" xr3:uid="{8B08F7A0-2F76-4BBB-B6E0-74171B906B05}" name="First name" dataDxfId="106"/>
    <tableColumn id="3" xr3:uid="{0CF43031-4BC1-4F10-8B4C-8691A7AF7F06}" name="Last name" dataDxfId="105"/>
    <tableColumn id="4" xr3:uid="{27390E2F-B155-4D82-A28E-6D9C66CC0E23}" name="Email address" dataDxfId="104"/>
    <tableColumn id="5" xr3:uid="{40724AC8-7B5C-448C-824E-E90AB36D60FC}" name="Position (Role)" dataDxfId="103"/>
    <tableColumn id="6" xr3:uid="{2D873162-79A4-4456-9B16-C49912A1E76A}" name="Program" dataDxfId="102"/>
  </tableColumns>
  <tableStyleInfo name="TableStyleLight1"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0F08301-7F45-493E-A114-A37D19E12DD3}" name="Table23135" displayName="Table23135" ref="A4:D6" totalsRowShown="0" headerRowDxfId="101">
  <autoFilter ref="A4:D6" xr:uid="{D0F08301-7F45-493E-A114-A37D19E12DD3}"/>
  <tableColumns count="4">
    <tableColumn id="4" xr3:uid="{F2AE0FBE-AE7D-42C5-B608-C9D7FBDC9FDF}" name="ID" dataDxfId="100"/>
    <tableColumn id="1" xr3:uid="{7434F499-D209-4C17-9A7F-533F89F0F457}" name="First name" dataDxfId="99"/>
    <tableColumn id="2" xr3:uid="{B23267A4-21A9-45F3-836E-913288D6DE7B}" name="Last name"/>
    <tableColumn id="3" xr3:uid="{72FB5C6C-5732-4CAE-ADCE-3E9355880ED4}" name="Email address"/>
  </tableColumns>
  <tableStyleInfo name="TableStyleDark8" showFirstColumn="0" showLastColumn="0" showRowStripes="0"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74DEF082-BBBA-4643-8274-59700F386100}" name="Table13034168" displayName="Table13034168" ref="A30:F41" totalsRowShown="0" headerRowDxfId="98" dataDxfId="97">
  <autoFilter ref="A30:F41" xr:uid="{74DEF082-BBBA-4643-8274-59700F386100}"/>
  <tableColumns count="6">
    <tableColumn id="1" xr3:uid="{255B26AB-324F-4EEF-9FB8-89F5B35BEA80}" name="ID" dataDxfId="96"/>
    <tableColumn id="2" xr3:uid="{F6E5AD2E-3842-476C-994F-059AFE3A62E9}" name="First name" dataDxfId="95"/>
    <tableColumn id="3" xr3:uid="{5A80336B-E6F7-4F22-A705-0A3014C8930F}" name="Last name" dataDxfId="94"/>
    <tableColumn id="4" xr3:uid="{95F42453-AB0E-46F7-A21E-B1A4A7B8FA43}" name="Email address" dataDxfId="93"/>
    <tableColumn id="5" xr3:uid="{AEF08FC5-8CCE-43D4-8BBB-ADCA60BA0030}" name="Position (Role)" dataDxfId="92"/>
    <tableColumn id="6" xr3:uid="{287FE1FA-3396-43E7-A6DE-B016EA20F735}" name="Program" dataDxfId="91"/>
  </tableColumns>
  <tableStyleInfo name="TableStyleLight1"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338FF7B9-E1FC-4562-9D44-E3BF45BC832A}" name="Table23135169" displayName="Table23135169" ref="A25:D27" totalsRowShown="0" headerRowDxfId="90">
  <autoFilter ref="A25:D27" xr:uid="{338FF7B9-E1FC-4562-9D44-E3BF45BC832A}"/>
  <tableColumns count="4">
    <tableColumn id="4" xr3:uid="{0AD14274-A5D0-4940-BEDB-F094225C32F4}" name="ID" dataDxfId="89"/>
    <tableColumn id="1" xr3:uid="{9831631C-44D5-414F-B5E0-F2DDAF17EE69}" name="First name" dataDxfId="88"/>
    <tableColumn id="2" xr3:uid="{E1B6CFAB-03D0-4A50-A408-19A4EF6E45C5}" name="Last name"/>
    <tableColumn id="3" xr3:uid="{24A2C6AA-4777-435C-B3C4-62A5D6FAFA59}" name="Email address"/>
  </tableColumns>
  <tableStyleInfo name="TableStyleDark8" showFirstColumn="0" showLastColumn="0" showRowStripes="0"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8B4A9E50-51C5-464E-B545-7CFA3D0C6CD2}" name="Table13034170" displayName="Table13034170" ref="A51:F62" totalsRowShown="0" headerRowDxfId="87" dataDxfId="86">
  <autoFilter ref="A51:F62" xr:uid="{8B4A9E50-51C5-464E-B545-7CFA3D0C6CD2}"/>
  <tableColumns count="6">
    <tableColumn id="1" xr3:uid="{EE488E78-8C29-41F4-81CB-22916AE30742}" name="ID" dataDxfId="85"/>
    <tableColumn id="2" xr3:uid="{44053A4D-2E4E-4A1E-844E-5D4BA38B4641}" name="First name" dataDxfId="84"/>
    <tableColumn id="3" xr3:uid="{35202266-7E5E-4E26-A9EE-F07212D3363C}" name="Last name" dataDxfId="83"/>
    <tableColumn id="4" xr3:uid="{13F78609-1C10-47E7-BA09-99F87E2D10ED}" name="Email address" dataDxfId="82"/>
    <tableColumn id="5" xr3:uid="{8ABDB492-1A1F-43F0-B281-0BD6F48BEDC8}" name="Position (Role)" dataDxfId="81"/>
    <tableColumn id="6" xr3:uid="{62E7FBEC-73F8-4BC2-AFAD-AF1187C90B4C}" name="Program" dataDxfId="80"/>
  </tableColumns>
  <tableStyleInfo name="TableStyleLight1"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5E3B9BAF-D26B-472B-9B4B-9E375F504717}" name="Table23135171" displayName="Table23135171" ref="A46:D48" totalsRowShown="0" headerRowDxfId="79">
  <autoFilter ref="A46:D48" xr:uid="{5E3B9BAF-D26B-472B-9B4B-9E375F504717}"/>
  <tableColumns count="4">
    <tableColumn id="4" xr3:uid="{0F06ADA0-BB85-46F0-A49A-A6CE464A0425}" name="ID" dataDxfId="78"/>
    <tableColumn id="1" xr3:uid="{5175741D-C6CD-47C0-8A44-F6CB9B6D0FC7}" name="First name" dataDxfId="77"/>
    <tableColumn id="2" xr3:uid="{2B188D4A-C7FE-43A4-B2F8-A4120A5A6D2E}" name="Last name"/>
    <tableColumn id="3" xr3:uid="{D03F2912-553A-431E-87A3-33B60F903E6C}" name="Email address"/>
  </tableColumns>
  <tableStyleInfo name="TableStyleDark8" showFirstColumn="0" showLastColumn="0" showRowStripes="0"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3BBA95F7-636D-4C4C-9F90-C8CE6F956ED9}" name="Table13034172" displayName="Table13034172" ref="A72:F83" totalsRowShown="0" headerRowDxfId="76" dataDxfId="75">
  <autoFilter ref="A72:F83" xr:uid="{3BBA95F7-636D-4C4C-9F90-C8CE6F956ED9}"/>
  <tableColumns count="6">
    <tableColumn id="1" xr3:uid="{D5C0B23B-650F-426A-8BE5-153941CE89B9}" name="ID" dataDxfId="74"/>
    <tableColumn id="2" xr3:uid="{E891F2F9-B272-4215-8361-036B09F3AF55}" name="First name" dataDxfId="73"/>
    <tableColumn id="3" xr3:uid="{42F07E5C-9A0E-44E3-90DA-598A0BEA4975}" name="Last name" dataDxfId="72"/>
    <tableColumn id="4" xr3:uid="{F3A0CF2B-D4C8-4F48-ACA9-35DE92EEBB4D}" name="Email address" dataDxfId="71"/>
    <tableColumn id="5" xr3:uid="{449B12B4-3A53-4C35-AC3F-FE73FD761E53}" name="Position (Role)" dataDxfId="70"/>
    <tableColumn id="6" xr3:uid="{96F6690B-C0E5-4A11-A671-C4B3E52D86E4}" name="Program" dataDxfId="69"/>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AADF9173-8C9B-4230-AA19-0B5B95A9ECA7}" name="Table1450" displayName="Table1450" ref="A72:F83" totalsRowShown="0" headerRowDxfId="912" dataDxfId="911">
  <autoFilter ref="A72:F83" xr:uid="{AADF9173-8C9B-4230-AA19-0B5B95A9ECA7}"/>
  <tableColumns count="6">
    <tableColumn id="1" xr3:uid="{0DC5EA6C-8A46-4CF3-887B-EA51BB9617FA}" name="ID" dataDxfId="910"/>
    <tableColumn id="2" xr3:uid="{68092594-1061-4F78-8E85-CCDF57E4B131}" name="First name" dataDxfId="909"/>
    <tableColumn id="3" xr3:uid="{B9DBCDFA-629F-4BAD-A076-AD87A51A3658}" name="Last name" dataDxfId="908"/>
    <tableColumn id="4" xr3:uid="{D7827D53-B3C5-4E8F-A544-ECF1601A7888}" name="Email address" dataDxfId="907"/>
    <tableColumn id="5" xr3:uid="{EB689321-2E69-4E36-8382-1B19572620DC}" name="Position (Role)" dataDxfId="906"/>
    <tableColumn id="6" xr3:uid="{5F7D99A8-558F-444B-8827-BF8C6F688370}" name="Program" dataDxfId="905"/>
  </tableColumns>
  <tableStyleInfo name="TableStyleLight1"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ED245EBA-6C20-41DC-A8AB-09C57F3FAA23}" name="Table23135173" displayName="Table23135173" ref="A67:D69" totalsRowShown="0" headerRowDxfId="68">
  <autoFilter ref="A67:D69" xr:uid="{ED245EBA-6C20-41DC-A8AB-09C57F3FAA23}"/>
  <tableColumns count="4">
    <tableColumn id="4" xr3:uid="{4BA645CE-67E6-40F8-9A7F-DA9603B14250}" name="ID" dataDxfId="67"/>
    <tableColumn id="1" xr3:uid="{B7865080-FB2F-4E44-94F1-0A3594A7939B}" name="First name" dataDxfId="66"/>
    <tableColumn id="2" xr3:uid="{829E4D18-B570-4180-A92A-F1C5898D9602}" name="Last name"/>
    <tableColumn id="3" xr3:uid="{626DBEF1-F084-4A40-83C5-612FBA1F672C}" name="Email address"/>
  </tableColumns>
  <tableStyleInfo name="TableStyleDark8" showFirstColumn="0" showLastColumn="0" showRowStripes="0"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5E685569-A75A-412B-BA16-B458659A306F}" name="Table13034174" displayName="Table13034174" ref="A93:F104" totalsRowShown="0" headerRowDxfId="65" dataDxfId="64">
  <autoFilter ref="A93:F104" xr:uid="{5E685569-A75A-412B-BA16-B458659A306F}"/>
  <tableColumns count="6">
    <tableColumn id="1" xr3:uid="{8862174A-E31D-40A7-AEEE-C6CB74A7BF38}" name="ID" dataDxfId="63"/>
    <tableColumn id="2" xr3:uid="{2445D0D6-4DA2-44ED-B3F0-6877AB77F182}" name="First name" dataDxfId="62"/>
    <tableColumn id="3" xr3:uid="{0C53A4D9-ECF3-4528-9124-A5EDCAF5DE37}" name="Last name" dataDxfId="61"/>
    <tableColumn id="4" xr3:uid="{5B8022AC-2702-4C9E-84DF-1CE5409D8B54}" name="Email address" dataDxfId="60"/>
    <tableColumn id="5" xr3:uid="{33674EEF-1DA0-487E-99A9-92202921A1C6}" name="Position (Role)" dataDxfId="59"/>
    <tableColumn id="6" xr3:uid="{2134717D-AD91-4BCF-B69E-025588018746}" name="Program" dataDxfId="58"/>
  </tableColumns>
  <tableStyleInfo name="TableStyleLight1"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9A28000F-58B0-49A3-B1EE-694FFC0947DD}" name="Table23135175" displayName="Table23135175" ref="A88:D90" totalsRowShown="0" headerRowDxfId="57">
  <autoFilter ref="A88:D90" xr:uid="{9A28000F-58B0-49A3-B1EE-694FFC0947DD}"/>
  <tableColumns count="4">
    <tableColumn id="4" xr3:uid="{0FC77ECA-22EF-4C09-9408-146189329764}" name="ID" dataDxfId="56"/>
    <tableColumn id="1" xr3:uid="{0177E69D-B05D-416E-A0F3-63009C847723}" name="First name" dataDxfId="55"/>
    <tableColumn id="2" xr3:uid="{DC3541D4-E699-47DA-AA9B-8A1B0211697F}" name="Last name"/>
    <tableColumn id="3" xr3:uid="{B9A79F4C-AB53-4479-8FFE-C43146F9A68D}" name="Email address"/>
  </tableColumns>
  <tableStyleInfo name="TableStyleDark8" showFirstColumn="0" showLastColumn="0" showRowStripes="0"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F5492C9-DB9B-4297-A496-F849DCE66175}" name="Table13036" displayName="Table13036" ref="A9:F20" totalsRowShown="0" headerRowDxfId="54" dataDxfId="53">
  <autoFilter ref="A9:F20" xr:uid="{0F5492C9-DB9B-4297-A496-F849DCE66175}"/>
  <tableColumns count="6">
    <tableColumn id="1" xr3:uid="{F69DB239-EF0B-4674-9F3C-E9D9158B88B8}" name="ID" dataDxfId="52"/>
    <tableColumn id="2" xr3:uid="{6250EEC7-1086-498E-8C62-B772277342FF}" name="First name" dataDxfId="51"/>
    <tableColumn id="3" xr3:uid="{438714E9-3CE3-4B99-8D65-F705C5C8B6A6}" name="Last name" dataDxfId="50"/>
    <tableColumn id="4" xr3:uid="{AFE2E5FC-5D08-450F-B255-01A493522EFC}" name="Email address" dataDxfId="49"/>
    <tableColumn id="5" xr3:uid="{9047DA5B-F51D-454A-88AD-FECD322BD0CB}" name="Position (Role)" dataDxfId="48"/>
    <tableColumn id="6" xr3:uid="{D362D4C9-11C7-433A-A9A3-34DD875D1303}" name="Program" dataDxfId="47"/>
  </tableColumns>
  <tableStyleInfo name="TableStyleLight1"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0FED769-195A-4607-B8F5-0937C11D07C7}" name="Table23137" displayName="Table23137" ref="A4:D6" totalsRowShown="0" headerRowDxfId="46">
  <autoFilter ref="A4:D6" xr:uid="{40FED769-195A-4607-B8F5-0937C11D07C7}"/>
  <tableColumns count="4">
    <tableColumn id="4" xr3:uid="{90DF5314-72E4-421F-8E37-3898F4F8C788}" name="ID" dataDxfId="45"/>
    <tableColumn id="1" xr3:uid="{4294AD1B-D84D-494D-8D12-21057F28B17A}" name="First name" dataDxfId="44"/>
    <tableColumn id="2" xr3:uid="{37EF3FB8-E7E1-4764-828E-FFA66FA25F5E}" name="Last name"/>
    <tableColumn id="3" xr3:uid="{97BE823F-4E7F-4D03-90AC-2F80F9E46848}" name="Email address"/>
  </tableColumns>
  <tableStyleInfo name="TableStyleDark8" showFirstColumn="0" showLastColumn="0" showRowStripes="0"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57B9FFC9-D248-48AC-9A6C-21515076F00D}" name="Table13036176" displayName="Table13036176" ref="A30:F41" totalsRowShown="0" headerRowDxfId="43" dataDxfId="42">
  <autoFilter ref="A30:F41" xr:uid="{57B9FFC9-D248-48AC-9A6C-21515076F00D}"/>
  <tableColumns count="6">
    <tableColumn id="1" xr3:uid="{BCFDA85E-A3A6-4D25-92C4-561ACE89FC6B}" name="ID" dataDxfId="41"/>
    <tableColumn id="2" xr3:uid="{8333C0AC-0CFD-4DE7-8292-FF5849CD6F2F}" name="First name" dataDxfId="40"/>
    <tableColumn id="3" xr3:uid="{AF5ADC9C-07BA-44A6-95A3-3FB21A5CD6F9}" name="Last name" dataDxfId="39"/>
    <tableColumn id="4" xr3:uid="{A56C3F66-4B96-46CA-A0F9-9BA2DDAF7E80}" name="Email address" dataDxfId="38"/>
    <tableColumn id="5" xr3:uid="{B7EDC8C4-652E-4AEB-99DA-B21E973E7E61}" name="Position (Role)" dataDxfId="37"/>
    <tableColumn id="6" xr3:uid="{B11FB0F3-3FA8-43B5-9689-D38C7D8D296F}" name="Program" dataDxfId="36"/>
  </tableColumns>
  <tableStyleInfo name="TableStyleLight1"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AEF43057-0B64-4496-AB6E-A7AE7234CFEC}" name="Table23137177" displayName="Table23137177" ref="A25:D27" totalsRowShown="0" headerRowDxfId="35">
  <autoFilter ref="A25:D27" xr:uid="{AEF43057-0B64-4496-AB6E-A7AE7234CFEC}"/>
  <tableColumns count="4">
    <tableColumn id="4" xr3:uid="{97BD4B98-E6AD-43B5-8669-498E0BD77462}" name="ID" dataDxfId="34"/>
    <tableColumn id="1" xr3:uid="{37FA6620-80F5-421A-ADA7-A28018542598}" name="First name" dataDxfId="33"/>
    <tableColumn id="2" xr3:uid="{D9E4D69D-4ED0-4456-8580-06159E7A39D5}" name="Last name"/>
    <tableColumn id="3" xr3:uid="{23B06AA2-6255-40FD-8D00-0503C9E5F43F}" name="Email address"/>
  </tableColumns>
  <tableStyleInfo name="TableStyleDark8" showFirstColumn="0" showLastColumn="0" showRowStripes="0"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C9C94BB5-C9DA-4C27-9DCD-C5C6AA9CDF81}" name="Table13036178" displayName="Table13036178" ref="A51:F62" totalsRowShown="0" headerRowDxfId="32" dataDxfId="31">
  <autoFilter ref="A51:F62" xr:uid="{C9C94BB5-C9DA-4C27-9DCD-C5C6AA9CDF81}"/>
  <tableColumns count="6">
    <tableColumn id="1" xr3:uid="{30BEA8A7-7C28-4328-8EED-8923C1D43828}" name="ID" dataDxfId="30"/>
    <tableColumn id="2" xr3:uid="{314F9994-1F09-4139-9B19-6DEF9DB91127}" name="First name" dataDxfId="29"/>
    <tableColumn id="3" xr3:uid="{3619CC7C-2072-43A8-B0E4-1F9191B4F3F3}" name="Last name" dataDxfId="28"/>
    <tableColumn id="4" xr3:uid="{1AB24B77-9A95-4E49-AE3E-A08DEFC639BD}" name="Email address" dataDxfId="27"/>
    <tableColumn id="5" xr3:uid="{D2A49214-81DF-4C76-A17F-5BF85320F57D}" name="Position (Role)" dataDxfId="26"/>
    <tableColumn id="6" xr3:uid="{929ABD73-0E96-4063-AE28-85369C76083D}" name="Program" dataDxfId="25"/>
  </tableColumns>
  <tableStyleInfo name="TableStyleLight1"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8D1928D5-8066-4E02-A6C2-531A88D12B31}" name="Table23137179" displayName="Table23137179" ref="A46:D48" totalsRowShown="0" headerRowDxfId="24">
  <autoFilter ref="A46:D48" xr:uid="{8D1928D5-8066-4E02-A6C2-531A88D12B31}"/>
  <tableColumns count="4">
    <tableColumn id="4" xr3:uid="{91CBDCF6-51BC-46D1-A6ED-027DFEBBDD10}" name="ID" dataDxfId="23"/>
    <tableColumn id="1" xr3:uid="{7E8EE915-63DA-4F1D-BAE4-AC2FD3054653}" name="First name" dataDxfId="22"/>
    <tableColumn id="2" xr3:uid="{3369C036-8F71-4402-AF96-FE97C4D35029}" name="Last name"/>
    <tableColumn id="3" xr3:uid="{B2BE1FCC-87C7-434D-A92C-3E4D617F1149}" name="Email address"/>
  </tableColumns>
  <tableStyleInfo name="TableStyleDark8" showFirstColumn="0" showLastColumn="0" showRowStripes="0"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18503688-1308-44F9-A0A1-03B90B624179}" name="Table13036180" displayName="Table13036180" ref="A72:F83" totalsRowShown="0" headerRowDxfId="21" dataDxfId="20">
  <autoFilter ref="A72:F83" xr:uid="{18503688-1308-44F9-A0A1-03B90B624179}"/>
  <tableColumns count="6">
    <tableColumn id="1" xr3:uid="{127E700A-4F27-4DDA-BFD3-9133961E3655}" name="ID" dataDxfId="19"/>
    <tableColumn id="2" xr3:uid="{85D94FE1-1164-45A0-A155-8F24EBD4A560}" name="First name" dataDxfId="18"/>
    <tableColumn id="3" xr3:uid="{1CF233F6-F597-4EEB-B608-9E9664B0A3CA}" name="Last name" dataDxfId="17"/>
    <tableColumn id="4" xr3:uid="{B634C969-A760-4EA0-950A-BDDE35D2FFC8}" name="Email address" dataDxfId="16"/>
    <tableColumn id="5" xr3:uid="{8007575A-107E-40E0-9913-E8F64033A75D}" name="Position (Role)" dataDxfId="15"/>
    <tableColumn id="6" xr3:uid="{DC60ED58-FA0B-415B-BF92-DCB2CBAA086B}" name="Program" dataDxfId="14"/>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B85DF3A-9E29-490E-9203-A361932E2A98}" name="Table2551" displayName="Table2551" ref="A67:D69" totalsRowShown="0" headerRowDxfId="904">
  <autoFilter ref="A67:D69" xr:uid="{AB85DF3A-9E29-490E-9203-A361932E2A98}"/>
  <tableColumns count="4">
    <tableColumn id="4" xr3:uid="{85EA31A5-876F-4FE5-924F-D99DC2CDDA43}" name="ID" dataDxfId="903"/>
    <tableColumn id="1" xr3:uid="{01943753-B305-4EBC-AACC-BEF4E943B9A9}" name="First name" dataDxfId="902"/>
    <tableColumn id="2" xr3:uid="{1B15BD8D-8AF1-418B-BD83-A58E98BE2693}" name="Last name"/>
    <tableColumn id="3" xr3:uid="{6CF4C3B0-704D-4419-B708-7EB3CB5D1E38}" name="Email address"/>
  </tableColumns>
  <tableStyleInfo name="TableStyleDark8" showFirstColumn="0" showLastColumn="0" showRowStripes="0"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6B962768-70DA-474C-A9B2-D6CF5D650EEF}" name="Table23137181" displayName="Table23137181" ref="A67:D69" totalsRowShown="0" headerRowDxfId="13">
  <autoFilter ref="A67:D69" xr:uid="{6B962768-70DA-474C-A9B2-D6CF5D650EEF}"/>
  <tableColumns count="4">
    <tableColumn id="4" xr3:uid="{947B0835-AE18-4FFB-B10C-97A220C357A1}" name="ID" dataDxfId="12"/>
    <tableColumn id="1" xr3:uid="{2D9C7CD5-41FC-410D-A433-2222CCEFD6C2}" name="First name" dataDxfId="11"/>
    <tableColumn id="2" xr3:uid="{7BA3CC31-53F8-469D-BA11-E646442AAA78}" name="Last name"/>
    <tableColumn id="3" xr3:uid="{2BFA7959-5973-4052-8A01-004354F8F7AB}" name="Email address"/>
  </tableColumns>
  <tableStyleInfo name="TableStyleDark8" showFirstColumn="0" showLastColumn="0" showRowStripes="0"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732E3B2B-7F35-441A-8BBA-F5A2A9F7F252}" name="Table13036182" displayName="Table13036182" ref="A93:F104" totalsRowShown="0" headerRowDxfId="10" dataDxfId="9">
  <autoFilter ref="A93:F104" xr:uid="{732E3B2B-7F35-441A-8BBA-F5A2A9F7F252}"/>
  <tableColumns count="6">
    <tableColumn id="1" xr3:uid="{E54356A5-45E1-4F86-A78E-D50BD49DE486}" name="ID" dataDxfId="8"/>
    <tableColumn id="2" xr3:uid="{BF5A3308-8329-474C-B6AA-D5E49694E5C3}" name="First name" dataDxfId="7"/>
    <tableColumn id="3" xr3:uid="{151A3805-C607-4AC3-847C-BFA846C595BA}" name="Last name" dataDxfId="6"/>
    <tableColumn id="4" xr3:uid="{2C120470-746F-4AE9-A9BF-DCA79980666C}" name="Email address" dataDxfId="5"/>
    <tableColumn id="5" xr3:uid="{D9330844-27F4-4E23-B84D-DD09A8B4067D}" name="Position (Role)" dataDxfId="4"/>
    <tableColumn id="6" xr3:uid="{AE16748A-5838-4012-8390-A0F30BD7A629}" name="Program" dataDxfId="3"/>
  </tableColumns>
  <tableStyleInfo name="TableStyleLight1"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B3A9678B-29C9-4A8F-BF9E-4DD7E0F346C9}" name="Table23137183" displayName="Table23137183" ref="A88:D90" totalsRowShown="0" headerRowDxfId="2">
  <autoFilter ref="A88:D90" xr:uid="{B3A9678B-29C9-4A8F-BF9E-4DD7E0F346C9}"/>
  <tableColumns count="4">
    <tableColumn id="4" xr3:uid="{2B950360-20A2-4842-9643-8B09623C56B9}" name="ID" dataDxfId="1"/>
    <tableColumn id="1" xr3:uid="{F28516DA-63DC-4BBF-A7CD-6AD19BBD6D42}" name="First name" dataDxfId="0"/>
    <tableColumn id="2" xr3:uid="{3D68940C-9171-493E-8E0F-680727662C4C}" name="Last name"/>
    <tableColumn id="3" xr3:uid="{90AD9E48-3ABC-43DD-810A-F76EB088CD7E}" name="Email address"/>
  </tableColumns>
  <tableStyleInfo name="TableStyleDark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3F461ADF-5372-4F88-AAB3-1C2AD93585E7}" name="Table1452" displayName="Table1452" ref="A93:F104" totalsRowShown="0" headerRowDxfId="901" dataDxfId="900">
  <autoFilter ref="A93:F104" xr:uid="{3F461ADF-5372-4F88-AAB3-1C2AD93585E7}"/>
  <tableColumns count="6">
    <tableColumn id="1" xr3:uid="{4787DD47-5FF7-4652-B8EE-18CA8FB2FA6C}" name="ID" dataDxfId="899"/>
    <tableColumn id="2" xr3:uid="{CF91741D-A83D-404B-BD57-7636AB7BF513}" name="First name" dataDxfId="898"/>
    <tableColumn id="3" xr3:uid="{60986DF8-90CD-4F74-BFFE-2852381FE0FD}" name="Last name" dataDxfId="897"/>
    <tableColumn id="4" xr3:uid="{33342D46-40AC-4BDF-9B9A-72632D003AC0}" name="Email address" dataDxfId="896"/>
    <tableColumn id="5" xr3:uid="{4EBA1956-01BB-402B-B504-86361E640387}" name="Position (Role)" dataDxfId="895"/>
    <tableColumn id="6" xr3:uid="{E4816BF1-8328-4F3A-B769-633176407A8F}" name="Program" dataDxfId="89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390135-F00A-461A-BA6F-C6FB21992EBF}" name="Table2" displayName="Table2" ref="A4:D6" totalsRowShown="0" headerRowDxfId="992">
  <autoFilter ref="A4:D6" xr:uid="{32390135-F00A-461A-BA6F-C6FB21992EBF}"/>
  <tableColumns count="4">
    <tableColumn id="4" xr3:uid="{DB8DD44A-7C17-4772-9388-5CEBB9F939FB}" name="ID" dataDxfId="991"/>
    <tableColumn id="1" xr3:uid="{57B3AB8F-F91D-4DA8-8132-204A5545AF6A}" name="First name" dataDxfId="990"/>
    <tableColumn id="2" xr3:uid="{7A7B2B3D-8434-4FAF-A244-D6887A06A540}" name="Last name"/>
    <tableColumn id="3" xr3:uid="{95B8C7AC-21D1-4AA6-979F-F0CDB953A0CD}" name="Email address"/>
  </tableColumns>
  <tableStyleInfo name="TableStyleDark8"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3D8642C-09A4-44B4-96DF-620B704936FD}" name="Table2553" displayName="Table2553" ref="A88:D90" totalsRowShown="0" headerRowDxfId="893">
  <autoFilter ref="A88:D90" xr:uid="{03D8642C-09A4-44B4-96DF-620B704936FD}"/>
  <tableColumns count="4">
    <tableColumn id="4" xr3:uid="{CA51D662-5B81-4FB3-8FB2-2C73732312AE}" name="ID" dataDxfId="892"/>
    <tableColumn id="1" xr3:uid="{EE70BD12-CDCA-4212-BBDF-55CA1729031C}" name="First name" dataDxfId="891"/>
    <tableColumn id="2" xr3:uid="{549EE2A0-256A-4149-8E6C-7B55384F8D0B}" name="Last name"/>
    <tableColumn id="3" xr3:uid="{33E324AF-0F6E-416E-8C94-8EA7D67E5A24}" name="Email address"/>
  </tableColumns>
  <tableStyleInfo name="TableStyleDark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51F984D-224A-4AAF-9DF7-9B78AEB817B7}" name="Table16" displayName="Table16" ref="A9:F20" totalsRowShown="0" headerRowDxfId="890" dataDxfId="889">
  <autoFilter ref="A9:F20" xr:uid="{551F984D-224A-4AAF-9DF7-9B78AEB817B7}"/>
  <tableColumns count="6">
    <tableColumn id="1" xr3:uid="{277E739A-5289-4757-A985-05494B5627DD}" name="ID" dataDxfId="888"/>
    <tableColumn id="2" xr3:uid="{1F4640C6-A31C-4EC0-8B54-F0E278DD2F49}" name="First name" dataDxfId="887"/>
    <tableColumn id="3" xr3:uid="{4E3AD001-E367-45F7-8FDF-04307F47FF9F}" name="Last name" dataDxfId="886"/>
    <tableColumn id="4" xr3:uid="{D7378A91-E763-4F60-AEE3-D3F77729E4DF}" name="Email address" dataDxfId="885"/>
    <tableColumn id="5" xr3:uid="{AE07590A-CB02-48D3-ABF2-6630D8471255}" name="Position (Role)" dataDxfId="884"/>
    <tableColumn id="6" xr3:uid="{AD480B2A-BCAC-4620-B42F-D83D35B04108}" name="Program" dataDxfId="8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9AFC59-2A20-4C97-8BAC-478C4437D11C}" name="Table27" displayName="Table27" ref="A4:D6" totalsRowShown="0" headerRowDxfId="882">
  <autoFilter ref="A4:D6" xr:uid="{8D9AFC59-2A20-4C97-8BAC-478C4437D11C}"/>
  <tableColumns count="4">
    <tableColumn id="4" xr3:uid="{B20FE058-A8AE-4A27-A406-0438B6001DC7}" name="ID" dataDxfId="881"/>
    <tableColumn id="1" xr3:uid="{AB322636-B8D9-4CFA-8CAF-EA71327B26C6}" name="First name" dataDxfId="880"/>
    <tableColumn id="2" xr3:uid="{9B8F5340-5AFF-4ADC-8129-9055420377EE}" name="Last name"/>
    <tableColumn id="3" xr3:uid="{8A3D0205-D88D-4206-91C2-52832344F43D}" name="Email address"/>
  </tableColumns>
  <tableStyleInfo name="TableStyleDark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2B1F815-F666-4B37-B98A-65C749620B50}" name="Table1654" displayName="Table1654" ref="A30:F41" totalsRowShown="0" headerRowDxfId="879" dataDxfId="878">
  <autoFilter ref="A30:F41" xr:uid="{B2B1F815-F666-4B37-B98A-65C749620B50}"/>
  <tableColumns count="6">
    <tableColumn id="1" xr3:uid="{F603E34D-1981-4761-A723-E94ECA084FCD}" name="ID" dataDxfId="877"/>
    <tableColumn id="2" xr3:uid="{309F77E4-D4DC-4DC8-984F-C528101E847C}" name="First name" dataDxfId="876"/>
    <tableColumn id="3" xr3:uid="{15AAC576-1398-45C8-9E53-22E6ECA880AC}" name="Last name" dataDxfId="875"/>
    <tableColumn id="4" xr3:uid="{3856F2D6-64D0-4746-B5BB-73CCCD442491}" name="Email address" dataDxfId="874"/>
    <tableColumn id="5" xr3:uid="{DFAE2074-D701-42F5-A181-DCE2F7F3902D}" name="Position (Role)" dataDxfId="873"/>
    <tableColumn id="6" xr3:uid="{4E10A256-13A7-4510-91BB-9920E2739931}" name="Program" dataDxfId="872"/>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C4275504-866E-41DF-B70D-68B87AFA1754}" name="Table2755" displayName="Table2755" ref="A25:D27" totalsRowShown="0" headerRowDxfId="871">
  <autoFilter ref="A25:D27" xr:uid="{C4275504-866E-41DF-B70D-68B87AFA1754}"/>
  <tableColumns count="4">
    <tableColumn id="4" xr3:uid="{CF2C570E-B0B1-4755-8189-A1AB9A0A84AE}" name="ID" dataDxfId="870"/>
    <tableColumn id="1" xr3:uid="{B4CB0983-D460-49D8-B7A4-4D00B78C231B}" name="First name" dataDxfId="869"/>
    <tableColumn id="2" xr3:uid="{684CE019-E514-40A0-9D06-9C21DB84F931}" name="Last name"/>
    <tableColumn id="3" xr3:uid="{334E41E2-C0E6-4575-AAE6-5F40FB1BEF66}" name="Email address"/>
  </tableColumns>
  <tableStyleInfo name="TableStyleDark8"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1642B8D-8352-4207-8BA9-551F72BA8CC2}" name="Table1656" displayName="Table1656" ref="A51:F62" totalsRowShown="0" headerRowDxfId="868" dataDxfId="867">
  <autoFilter ref="A51:F62" xr:uid="{91642B8D-8352-4207-8BA9-551F72BA8CC2}"/>
  <tableColumns count="6">
    <tableColumn id="1" xr3:uid="{2A86BE82-7C01-4071-8B84-F45B587EE46F}" name="ID" dataDxfId="866"/>
    <tableColumn id="2" xr3:uid="{CB144C34-A5B2-4868-BD4F-8C5E2CFBF73A}" name="First name" dataDxfId="865"/>
    <tableColumn id="3" xr3:uid="{F2731731-F406-474D-91CD-6FA3FC9F89C1}" name="Last name" dataDxfId="864"/>
    <tableColumn id="4" xr3:uid="{BF35AA78-8BDE-4A35-87A4-EFAB6480242A}" name="Email address" dataDxfId="863"/>
    <tableColumn id="5" xr3:uid="{28DF3D65-4EAE-4891-A50A-DBB024B0675F}" name="Position (Role)" dataDxfId="862"/>
    <tableColumn id="6" xr3:uid="{A56FC91D-4E53-4516-B972-DE48040157F9}" name="Program" dataDxfId="861"/>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F50E0DB1-8CA7-40BA-92F8-F08FCA23ADE9}" name="Table2757" displayName="Table2757" ref="A46:D48" totalsRowShown="0" headerRowDxfId="860">
  <autoFilter ref="A46:D48" xr:uid="{F50E0DB1-8CA7-40BA-92F8-F08FCA23ADE9}"/>
  <tableColumns count="4">
    <tableColumn id="4" xr3:uid="{F325DE00-AACA-4CCC-A773-9AC8B9F5AB4C}" name="ID" dataDxfId="859"/>
    <tableColumn id="1" xr3:uid="{A446690C-253E-47DB-AB81-1BCA5D36AB68}" name="First name" dataDxfId="858"/>
    <tableColumn id="2" xr3:uid="{F1EF5C9D-5F46-45D3-9C94-66A254541FAB}" name="Last name"/>
    <tableColumn id="3" xr3:uid="{CE06D9E5-9955-47A9-8F25-E03BA654B62E}" name="Email address"/>
  </tableColumns>
  <tableStyleInfo name="TableStyleDark8"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44162E6B-7B9F-4E1F-9996-386F4752656F}" name="Table1658" displayName="Table1658" ref="A72:F83" totalsRowShown="0" headerRowDxfId="857" dataDxfId="856">
  <autoFilter ref="A72:F83" xr:uid="{44162E6B-7B9F-4E1F-9996-386F4752656F}"/>
  <tableColumns count="6">
    <tableColumn id="1" xr3:uid="{E4F552E0-9E9A-455C-9914-7E097CE69860}" name="ID" dataDxfId="855"/>
    <tableColumn id="2" xr3:uid="{11ADB659-88BB-4049-93E6-59740806530E}" name="First name" dataDxfId="854"/>
    <tableColumn id="3" xr3:uid="{9F62EAE6-59CB-4FF2-9B49-32A9FD643ED1}" name="Last name" dataDxfId="853"/>
    <tableColumn id="4" xr3:uid="{CE824672-B551-4698-B950-CDAF228EEC62}" name="Email address" dataDxfId="852"/>
    <tableColumn id="5" xr3:uid="{9087223B-BBD0-41B2-BAD9-888EA6B7D80C}" name="Position (Role)" dataDxfId="851"/>
    <tableColumn id="6" xr3:uid="{0A07BB53-E19B-41DF-9277-E563F6C9D241}" name="Program" dataDxfId="850"/>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9C7F4D8-9C9A-42B5-B00E-C223FCF5F887}" name="Table2759" displayName="Table2759" ref="A67:D69" totalsRowShown="0" headerRowDxfId="849">
  <autoFilter ref="A67:D69" xr:uid="{D9C7F4D8-9C9A-42B5-B00E-C223FCF5F887}"/>
  <tableColumns count="4">
    <tableColumn id="4" xr3:uid="{BEDAFAD9-E793-41A0-910F-DD1655382E79}" name="ID" dataDxfId="848"/>
    <tableColumn id="1" xr3:uid="{07BA70B5-CD9B-44D1-84EA-B2ACDF7FA2CC}" name="First name" dataDxfId="847"/>
    <tableColumn id="2" xr3:uid="{CFE77AA5-7DCD-4C72-8397-184E5B254405}" name="Last name"/>
    <tableColumn id="3" xr3:uid="{D7FCD873-C624-4CAC-B292-3E5F5AF2F7FA}" name="Email address"/>
  </tableColumns>
  <tableStyleInfo name="TableStyleDark8"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98B78A9-0B11-4B4A-A829-8C2A001B16F1}" name="Table1660" displayName="Table1660" ref="A93:F104" totalsRowShown="0" headerRowDxfId="846" dataDxfId="845">
  <autoFilter ref="A93:F104" xr:uid="{198B78A9-0B11-4B4A-A829-8C2A001B16F1}"/>
  <tableColumns count="6">
    <tableColumn id="1" xr3:uid="{2A963A01-A661-4048-A779-A692962BF576}" name="ID" dataDxfId="844"/>
    <tableColumn id="2" xr3:uid="{7567250D-9680-4046-B57B-82F2ACC89ACB}" name="First name" dataDxfId="843"/>
    <tableColumn id="3" xr3:uid="{D6B500CD-7D0C-4BCA-B136-9DBAD01848BA}" name="Last name" dataDxfId="842"/>
    <tableColumn id="4" xr3:uid="{C9B10BAA-944A-442A-952E-1906B653E007}" name="Email address" dataDxfId="841"/>
    <tableColumn id="5" xr3:uid="{603DA170-9063-48B1-8E65-60057EECEB79}" name="Position (Role)" dataDxfId="840"/>
    <tableColumn id="6" xr3:uid="{DEB8119D-17D6-439B-A2BC-B853CE53809E}" name="Program" dataDxfId="8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BC71CDA-E5BA-49A7-B96F-8449669864F1}" name="Table138" displayName="Table138" ref="A30:F41" totalsRowShown="0" headerRowDxfId="989" dataDxfId="988">
  <autoFilter ref="A30:F41" xr:uid="{6BC71CDA-E5BA-49A7-B96F-8449669864F1}"/>
  <tableColumns count="6">
    <tableColumn id="1" xr3:uid="{5705A786-5034-4807-8267-3336A582109A}" name="ID" dataDxfId="987"/>
    <tableColumn id="2" xr3:uid="{A66567AC-D0C6-44F6-8C1F-E6E6238175B3}" name="First name" dataDxfId="986"/>
    <tableColumn id="3" xr3:uid="{A05D97D9-4D95-4EB6-AEF1-64BC33C91800}" name="Last name" dataDxfId="985"/>
    <tableColumn id="4" xr3:uid="{60537D66-B344-43EE-BA8D-307B7B86EC15}" name="Email address" dataDxfId="984"/>
    <tableColumn id="5" xr3:uid="{53E1AB6A-3AD2-47CE-AD39-A1876AF38265}" name="Position (Role)" dataDxfId="983"/>
    <tableColumn id="6" xr3:uid="{9AE2D3AB-58BD-4FB8-BA4E-0A629514E9B5}" name="Program" dataDxfId="982"/>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61E9484B-4C3E-4F93-9385-4E0CDD19ACD0}" name="Table2761" displayName="Table2761" ref="A88:D90" totalsRowShown="0" headerRowDxfId="838">
  <autoFilter ref="A88:D90" xr:uid="{61E9484B-4C3E-4F93-9385-4E0CDD19ACD0}"/>
  <tableColumns count="4">
    <tableColumn id="4" xr3:uid="{3F99A7B4-CC30-464B-B7FB-977BACCD4381}" name="ID" dataDxfId="837"/>
    <tableColumn id="1" xr3:uid="{1C8D9BF5-CB5C-425B-B674-E3C56D4C184F}" name="First name" dataDxfId="836"/>
    <tableColumn id="2" xr3:uid="{CFF01464-8B1C-4ED4-8980-932728B36426}" name="Last name"/>
    <tableColumn id="3" xr3:uid="{CC1FE4D9-8372-4552-9621-BFCBACCFAFC3}" name="Email address"/>
  </tableColumns>
  <tableStyleInfo name="TableStyleDark8"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F3789DAC-E6B7-4F0F-A08E-98F6CA332B4B}" name="Table1662" displayName="Table1662" ref="A114:F125" totalsRowShown="0" headerRowDxfId="835" dataDxfId="834">
  <autoFilter ref="A114:F125" xr:uid="{F3789DAC-E6B7-4F0F-A08E-98F6CA332B4B}"/>
  <tableColumns count="6">
    <tableColumn id="1" xr3:uid="{23CFDF17-E5CF-4281-BCD7-AE15568A3F86}" name="ID" dataDxfId="833"/>
    <tableColumn id="2" xr3:uid="{E3646C42-00E9-4D09-94EB-C3E5591A7969}" name="First name" dataDxfId="832"/>
    <tableColumn id="3" xr3:uid="{975432D5-EB21-4C48-82BD-E612B470651A}" name="Last name" dataDxfId="831"/>
    <tableColumn id="4" xr3:uid="{6142985C-751B-4CD5-8171-B0CE8BFBA85B}" name="Email address" dataDxfId="830"/>
    <tableColumn id="5" xr3:uid="{74D5AD42-AA39-4B00-A509-F8CB04A99C5B}" name="Position (Role)" dataDxfId="829"/>
    <tableColumn id="6" xr3:uid="{BD8E5125-335D-4E13-B89E-3410608796B9}" name="Program" dataDxfId="828"/>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15AABDC1-4FF6-4F5D-9A47-A9B3BE6D8C43}" name="Table2763" displayName="Table2763" ref="A109:D111" totalsRowShown="0" headerRowDxfId="827">
  <autoFilter ref="A109:D111" xr:uid="{15AABDC1-4FF6-4F5D-9A47-A9B3BE6D8C43}"/>
  <tableColumns count="4">
    <tableColumn id="4" xr3:uid="{AF02B5DB-1FB1-4C3D-BF8A-320474FA75FB}" name="ID" dataDxfId="826"/>
    <tableColumn id="1" xr3:uid="{30151628-0110-4032-8BB0-DC25226D699B}" name="First name" dataDxfId="825"/>
    <tableColumn id="2" xr3:uid="{E0CD6D80-4F17-40AD-ACA8-0AE768AB9A8C}" name="Last name"/>
    <tableColumn id="3" xr3:uid="{F1C41902-53B7-4490-B6BF-FBBAF14BEF70}" name="Email address"/>
  </tableColumns>
  <tableStyleInfo name="TableStyleDark8"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B7CC4C-F82A-4705-A8FA-A4279B9FE194}" name="Table18" displayName="Table18" ref="A9:F20" totalsRowShown="0" headerRowDxfId="824" dataDxfId="823">
  <autoFilter ref="A9:F20" xr:uid="{1CB7CC4C-F82A-4705-A8FA-A4279B9FE194}"/>
  <tableColumns count="6">
    <tableColumn id="1" xr3:uid="{66D5B013-EA33-44F6-9378-CD9739BB3BD5}" name="ID" dataDxfId="822"/>
    <tableColumn id="2" xr3:uid="{595CD422-429A-4275-BD7F-A7C80DC8A4BF}" name="First name" dataDxfId="821"/>
    <tableColumn id="3" xr3:uid="{CCAA913F-4BA3-492A-B0B3-0E6A7B68D061}" name="Last name" dataDxfId="820"/>
    <tableColumn id="4" xr3:uid="{13426585-4C5B-4475-847A-F998232C96FE}" name="Email address" dataDxfId="819"/>
    <tableColumn id="5" xr3:uid="{8AEDE256-CEC4-46F5-B4DC-8D6BBA94CD19}" name="Position (Role)" dataDxfId="818"/>
    <tableColumn id="6" xr3:uid="{F54D50F3-62FF-433C-A98E-EECE7D4A808D}" name="Program" dataDxfId="817"/>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A8E4D6-0735-484D-8658-D94F0C3DC945}" name="Table29" displayName="Table29" ref="A4:D6" totalsRowShown="0" headerRowDxfId="816">
  <autoFilter ref="A4:D6" xr:uid="{95A8E4D6-0735-484D-8658-D94F0C3DC945}"/>
  <tableColumns count="4">
    <tableColumn id="4" xr3:uid="{3C4B7307-6DBE-4B49-A62D-DACB770FCDBE}" name="ID" dataDxfId="815"/>
    <tableColumn id="1" xr3:uid="{D9F405C6-E49A-4CD8-B4C4-68C9D38F660B}" name="First name" dataDxfId="814"/>
    <tableColumn id="2" xr3:uid="{62FA6061-D7AD-417B-BD4B-F7457107F785}" name="Last name"/>
    <tableColumn id="3" xr3:uid="{2469B7E3-E180-4DCB-9BBF-E4E58739CB94}" name="Email address"/>
  </tableColumns>
  <tableStyleInfo name="TableStyleDark8"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D60F1FC0-6F0E-425A-A655-B54B843F0F76}" name="Table1864" displayName="Table1864" ref="A30:F41" totalsRowShown="0" headerRowDxfId="813" dataDxfId="812">
  <autoFilter ref="A30:F41" xr:uid="{D60F1FC0-6F0E-425A-A655-B54B843F0F76}"/>
  <tableColumns count="6">
    <tableColumn id="1" xr3:uid="{A2FE87AF-A4E3-422A-9639-ABA25756B73A}" name="ID" dataDxfId="811"/>
    <tableColumn id="2" xr3:uid="{294147D0-7F8E-4A09-AF08-14AEE949CD7D}" name="First name" dataDxfId="810"/>
    <tableColumn id="3" xr3:uid="{C20EBD91-1B38-4E75-B377-DBA20136D65A}" name="Last name" dataDxfId="809"/>
    <tableColumn id="4" xr3:uid="{0CD10F14-A4F1-4A24-A6B3-9712019324F9}" name="Email address" dataDxfId="808"/>
    <tableColumn id="5" xr3:uid="{E1412020-2283-4C0C-AFCB-C94CF097DDCF}" name="Position (Role)" dataDxfId="807"/>
    <tableColumn id="6" xr3:uid="{A7D36410-DCAF-4FB0-998A-D21523A71E38}" name="Program" dataDxfId="806"/>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8D90638D-74C6-4915-871B-5C6D925C8530}" name="Table2965" displayName="Table2965" ref="A25:D27" totalsRowShown="0" headerRowDxfId="805">
  <autoFilter ref="A25:D27" xr:uid="{8D90638D-74C6-4915-871B-5C6D925C8530}"/>
  <tableColumns count="4">
    <tableColumn id="4" xr3:uid="{77629501-2B31-48B7-A5B5-7CE3E592ED3C}" name="ID" dataDxfId="804"/>
    <tableColumn id="1" xr3:uid="{3920C6A8-89B7-4A86-9A5A-974DE2F1134A}" name="First name" dataDxfId="803"/>
    <tableColumn id="2" xr3:uid="{787EB603-F18B-4EF7-B112-DCF8043272AF}" name="Last name"/>
    <tableColumn id="3" xr3:uid="{2F806B94-A390-4C7D-975A-B304EB24E9B2}" name="Email address"/>
  </tableColumns>
  <tableStyleInfo name="TableStyleDark8"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5891A71-9D55-4902-8219-6EC6558B8693}" name="Table1866" displayName="Table1866" ref="A51:F62" totalsRowShown="0" headerRowDxfId="802" dataDxfId="801">
  <autoFilter ref="A51:F62" xr:uid="{75891A71-9D55-4902-8219-6EC6558B8693}"/>
  <tableColumns count="6">
    <tableColumn id="1" xr3:uid="{23CADDCD-B66D-4BC2-81FC-BABE6E561864}" name="ID" dataDxfId="800"/>
    <tableColumn id="2" xr3:uid="{D76F24BA-C346-475F-AD31-7CA11EEE8F14}" name="First name" dataDxfId="799"/>
    <tableColumn id="3" xr3:uid="{78D7E4CF-58B7-49BE-BE92-407F9500FF37}" name="Last name" dataDxfId="798"/>
    <tableColumn id="4" xr3:uid="{DFCB33F0-95C4-42EF-8B41-16F9F1C6BFDC}" name="Email address" dataDxfId="797"/>
    <tableColumn id="5" xr3:uid="{E1AF2461-D000-40B6-8BEF-8A5167F99D88}" name="Position (Role)" dataDxfId="796"/>
    <tableColumn id="6" xr3:uid="{355C3C5A-6D1C-4334-A51E-D8C65133C30C}" name="Program" dataDxfId="795"/>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A2B6CF9-A12F-4C46-91F9-8AFE1869D8A8}" name="Table2967" displayName="Table2967" ref="A46:D48" totalsRowShown="0" headerRowDxfId="794">
  <autoFilter ref="A46:D48" xr:uid="{FA2B6CF9-A12F-4C46-91F9-8AFE1869D8A8}"/>
  <tableColumns count="4">
    <tableColumn id="4" xr3:uid="{6A4DACD1-3052-478F-911A-BF14B1699D41}" name="ID" dataDxfId="793"/>
    <tableColumn id="1" xr3:uid="{6A890466-82BA-4FEE-808A-0A72DDD58EA5}" name="First name" dataDxfId="792"/>
    <tableColumn id="2" xr3:uid="{0B94086E-875A-40C7-B616-EE19FCEE4D7B}" name="Last name"/>
    <tableColumn id="3" xr3:uid="{CDEF313F-3591-4988-8A00-9D5F32E76436}" name="Email address"/>
  </tableColumns>
  <tableStyleInfo name="TableStyleDark8"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374E99B-B23E-454B-9947-10DDD926C4BA}" name="Table1868" displayName="Table1868" ref="A72:F83" totalsRowShown="0" headerRowDxfId="791" dataDxfId="790">
  <autoFilter ref="A72:F83" xr:uid="{B374E99B-B23E-454B-9947-10DDD926C4BA}"/>
  <tableColumns count="6">
    <tableColumn id="1" xr3:uid="{78392DDA-B38C-454E-8192-5AD4CE4CC02F}" name="ID" dataDxfId="789"/>
    <tableColumn id="2" xr3:uid="{95E002AD-F30A-41E4-BEAB-F3D92334BD70}" name="First name" dataDxfId="788"/>
    <tableColumn id="3" xr3:uid="{7092F599-FF17-438F-A6B9-AB01D83062A3}" name="Last name" dataDxfId="787"/>
    <tableColumn id="4" xr3:uid="{2465FFA6-A7DA-4B46-8C8E-780FAFDE1C64}" name="Email address" dataDxfId="786"/>
    <tableColumn id="5" xr3:uid="{D4A4D684-346A-48A6-AE9F-3AAD48122902}" name="Position (Role)" dataDxfId="785"/>
    <tableColumn id="6" xr3:uid="{9351C115-C9BD-441C-954D-3F78554A70A8}" name="Program" dataDxfId="78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03E449C-E2DA-4E26-8D18-6462AD31656E}" name="Table239" displayName="Table239" ref="A25:D27" totalsRowShown="0" headerRowDxfId="981">
  <autoFilter ref="A25:D27" xr:uid="{303E449C-E2DA-4E26-8D18-6462AD31656E}"/>
  <tableColumns count="4">
    <tableColumn id="4" xr3:uid="{4FFC354D-E5D2-48BB-9CB9-982158A7FC57}" name="ID" dataDxfId="980"/>
    <tableColumn id="1" xr3:uid="{6BD342BC-0506-4413-B110-598AD7F53BB5}" name="First name" dataDxfId="979"/>
    <tableColumn id="2" xr3:uid="{41C4059D-1628-488D-AB0C-00BD1D0536C6}" name="Last name"/>
    <tableColumn id="3" xr3:uid="{8668FC4B-350D-4801-A6F2-D594971A91DD}" name="Email address"/>
  </tableColumns>
  <tableStyleInfo name="TableStyleDark8"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21CEBA3C-0691-4991-9D63-B2AA6C1E05AC}" name="Table2969" displayName="Table2969" ref="A67:D69" totalsRowShown="0" headerRowDxfId="783">
  <autoFilter ref="A67:D69" xr:uid="{21CEBA3C-0691-4991-9D63-B2AA6C1E05AC}"/>
  <tableColumns count="4">
    <tableColumn id="4" xr3:uid="{379843D1-C6A6-4186-A491-25CF3084000E}" name="ID" dataDxfId="782"/>
    <tableColumn id="1" xr3:uid="{8F450D51-4D41-4094-9496-3430878BBBC5}" name="First name" dataDxfId="781"/>
    <tableColumn id="2" xr3:uid="{6B31F64D-5C0C-4E0E-B707-17BF64F9E92D}" name="Last name"/>
    <tableColumn id="3" xr3:uid="{E1DF93E9-A85A-4C24-A89F-99D32071ECF9}" name="Email address"/>
  </tableColumns>
  <tableStyleInfo name="TableStyleDark8"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BF628458-7CAA-40C9-AE59-75355CE03B40}" name="Table1870" displayName="Table1870" ref="A93:F104" totalsRowShown="0" headerRowDxfId="780" dataDxfId="779">
  <autoFilter ref="A93:F104" xr:uid="{BF628458-7CAA-40C9-AE59-75355CE03B40}"/>
  <tableColumns count="6">
    <tableColumn id="1" xr3:uid="{5F722402-9B4E-4B3A-AF0B-9928540EDFAD}" name="ID" dataDxfId="778"/>
    <tableColumn id="2" xr3:uid="{F84C5AD6-FD4B-459D-B2D4-D66AD49123CB}" name="First name" dataDxfId="777"/>
    <tableColumn id="3" xr3:uid="{B3423050-4A26-4B07-BF3D-C9C39A5D2FD3}" name="Last name" dataDxfId="776"/>
    <tableColumn id="4" xr3:uid="{0D9EA731-0BAE-4BA4-8457-396918C4DDEF}" name="Email address" dataDxfId="775"/>
    <tableColumn id="5" xr3:uid="{19A8CE1E-3941-4FBB-930C-7575DC1BCBA9}" name="Position (Role)" dataDxfId="774"/>
    <tableColumn id="6" xr3:uid="{AA4C15F5-0084-405B-9877-1B3F7E83E99D}" name="Program" dataDxfId="77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666BC9C6-3595-446E-9CD1-26120A516ACF}" name="Table2971" displayName="Table2971" ref="A88:D90" totalsRowShown="0" headerRowDxfId="772">
  <autoFilter ref="A88:D90" xr:uid="{666BC9C6-3595-446E-9CD1-26120A516ACF}"/>
  <tableColumns count="4">
    <tableColumn id="4" xr3:uid="{C8CBAF98-42E0-40D6-8849-0DBBB531BDB6}" name="ID" dataDxfId="771"/>
    <tableColumn id="1" xr3:uid="{198A9902-1ADB-4EB7-88A2-897EA9BB23FE}" name="First name" dataDxfId="770"/>
    <tableColumn id="2" xr3:uid="{1C616E8C-EBFA-4693-8D41-B534E8267511}" name="Last name"/>
    <tableColumn id="3" xr3:uid="{E4AF96F6-8E54-43E8-917B-42D0E70910CF}" name="Email address"/>
  </tableColumns>
  <tableStyleInfo name="TableStyleDark8"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304A12-41A3-4C28-A319-30C3F029208C}" name="Table110" displayName="Table110" ref="A9:F20" totalsRowShown="0" headerRowDxfId="769" dataDxfId="768">
  <autoFilter ref="A9:F20" xr:uid="{E7304A12-41A3-4C28-A319-30C3F029208C}"/>
  <tableColumns count="6">
    <tableColumn id="1" xr3:uid="{DEC1F9DB-E6C7-4F12-B98C-CF8B9E4CAC94}" name="ID" dataDxfId="767"/>
    <tableColumn id="2" xr3:uid="{FEC64128-8D04-418D-93C2-77B5C0255205}" name="First name" dataDxfId="766"/>
    <tableColumn id="3" xr3:uid="{B0326A28-E46F-4A57-8946-0DFC4C666374}" name="Last name" dataDxfId="765"/>
    <tableColumn id="4" xr3:uid="{E17332A6-67C5-4965-95AD-0EE091B026CD}" name="Email address" dataDxfId="764"/>
    <tableColumn id="5" xr3:uid="{D201DAFF-1E7C-4566-B57A-554739C55920}" name="Position (Role)" dataDxfId="763"/>
    <tableColumn id="6" xr3:uid="{2ED1C346-C46B-48F6-B24E-26EB67E5687F}" name="Program" dataDxfId="762"/>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367A8E-62F2-4709-8491-60554D3F4B67}" name="Table211" displayName="Table211" ref="A4:D6" totalsRowShown="0" headerRowDxfId="761">
  <autoFilter ref="A4:D6" xr:uid="{7C367A8E-62F2-4709-8491-60554D3F4B67}"/>
  <tableColumns count="4">
    <tableColumn id="4" xr3:uid="{00D0B4CD-0FB7-46BC-8B4E-586979D24DCA}" name="ID" dataDxfId="760"/>
    <tableColumn id="1" xr3:uid="{E7FD6F28-7555-4D8D-83B3-21CD74234BF3}" name="First name" dataDxfId="759"/>
    <tableColumn id="2" xr3:uid="{8388647B-126A-4657-9771-EE41B79DAFD9}" name="Last name"/>
    <tableColumn id="3" xr3:uid="{F2813CC6-A3A7-457F-8905-0A33FD6C6F84}" name="Email address"/>
  </tableColumns>
  <tableStyleInfo name="TableStyleDark8"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5BD24019-9F55-435D-8378-162F18F1FE9D}" name="Table11072" displayName="Table11072" ref="A30:F41" totalsRowShown="0" headerRowDxfId="758" dataDxfId="757">
  <autoFilter ref="A30:F41" xr:uid="{5BD24019-9F55-435D-8378-162F18F1FE9D}"/>
  <tableColumns count="6">
    <tableColumn id="1" xr3:uid="{DF59101E-849F-4728-97CA-53FF66294FED}" name="ID" dataDxfId="756"/>
    <tableColumn id="2" xr3:uid="{0646F2E7-84D6-434C-89C0-CBE3164DE2C5}" name="First name" dataDxfId="755"/>
    <tableColumn id="3" xr3:uid="{0139A21C-6610-4841-8778-82BA8268822C}" name="Last name" dataDxfId="754"/>
    <tableColumn id="4" xr3:uid="{64C04715-58FC-4495-AD1C-5795B35BCC36}" name="Email address" dataDxfId="753"/>
    <tableColumn id="5" xr3:uid="{4CD8117F-B13C-4560-B1B5-E27F68BCFC71}" name="Position (Role)" dataDxfId="752"/>
    <tableColumn id="6" xr3:uid="{92E3CAEE-2B3B-499E-8D05-A568DF3E9B7D}" name="Program" dataDxfId="751"/>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4D76E8D8-D928-416B-A3D1-553521D54613}" name="Table21173" displayName="Table21173" ref="A25:D27" totalsRowShown="0" headerRowDxfId="750">
  <autoFilter ref="A25:D27" xr:uid="{4D76E8D8-D928-416B-A3D1-553521D54613}"/>
  <tableColumns count="4">
    <tableColumn id="4" xr3:uid="{7F0E5012-F58F-4A76-ADB4-E58295A8A2A8}" name="ID" dataDxfId="749"/>
    <tableColumn id="1" xr3:uid="{6AFCB25D-2AB2-49AB-B8AC-CEBF4642AC83}" name="First name" dataDxfId="748"/>
    <tableColumn id="2" xr3:uid="{4B0B9AEF-A451-48F9-A0A5-37D845BAA7B0}" name="Last name"/>
    <tableColumn id="3" xr3:uid="{04E530DC-12F5-4948-AAAE-F57CB3DED4D9}" name="Email address"/>
  </tableColumns>
  <tableStyleInfo name="TableStyleDark8"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BFF7F93B-37B7-469E-87C0-0B944D93BFE5}" name="Table11074" displayName="Table11074" ref="A51:F62" totalsRowShown="0" headerRowDxfId="747" dataDxfId="746">
  <autoFilter ref="A51:F62" xr:uid="{BFF7F93B-37B7-469E-87C0-0B944D93BFE5}"/>
  <tableColumns count="6">
    <tableColumn id="1" xr3:uid="{A9702B91-2E37-4BA8-A968-CCFBCFF3FB99}" name="ID" dataDxfId="745"/>
    <tableColumn id="2" xr3:uid="{8C6394DB-A533-4AF3-AD12-2A0946BA124D}" name="First name" dataDxfId="744"/>
    <tableColumn id="3" xr3:uid="{5CC39BBE-C83E-442F-9153-77FFCAA6906F}" name="Last name" dataDxfId="743"/>
    <tableColumn id="4" xr3:uid="{126912E5-AE57-4F32-8167-0656E99ED755}" name="Email address" dataDxfId="742"/>
    <tableColumn id="5" xr3:uid="{F41E9E55-3C86-4EF7-A003-F1FC2E86E9A8}" name="Position (Role)" dataDxfId="741"/>
    <tableColumn id="6" xr3:uid="{F9898333-3013-408E-A54F-1859E04DDF24}" name="Program" dataDxfId="740"/>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A78E484D-142A-41E0-A52C-2D8CE771564B}" name="Table21175" displayName="Table21175" ref="A46:D48" totalsRowShown="0" headerRowDxfId="739">
  <autoFilter ref="A46:D48" xr:uid="{A78E484D-142A-41E0-A52C-2D8CE771564B}"/>
  <tableColumns count="4">
    <tableColumn id="4" xr3:uid="{05CAE06B-839F-44B9-B523-0925134243B0}" name="ID" dataDxfId="738"/>
    <tableColumn id="1" xr3:uid="{01D953C4-AD89-4B75-91B2-2D8FE081EFD3}" name="First name" dataDxfId="737"/>
    <tableColumn id="2" xr3:uid="{933B8A07-DAAD-43F1-8F02-55062D77F5FF}" name="Last name"/>
    <tableColumn id="3" xr3:uid="{EB4240BD-2C7C-4A70-AA75-154D28B1BCEE}" name="Email address"/>
  </tableColumns>
  <tableStyleInfo name="TableStyleDark8"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A730B09F-F573-4D2F-878B-597CC728A4E2}" name="Table11076" displayName="Table11076" ref="A72:F83" totalsRowShown="0" headerRowDxfId="736" dataDxfId="735">
  <autoFilter ref="A72:F83" xr:uid="{A730B09F-F573-4D2F-878B-597CC728A4E2}"/>
  <tableColumns count="6">
    <tableColumn id="1" xr3:uid="{6E8E1930-4F5B-492F-A9C2-C7F56F221101}" name="ID" dataDxfId="734"/>
    <tableColumn id="2" xr3:uid="{794B013C-FEBC-4BEF-ABD6-1F260D11C437}" name="First name" dataDxfId="733"/>
    <tableColumn id="3" xr3:uid="{031D2F32-DCED-403B-B22E-A4218FB9A22F}" name="Last name" dataDxfId="732"/>
    <tableColumn id="4" xr3:uid="{D8FD1985-2D05-4E65-8710-37A7B03AE8D6}" name="Email address" dataDxfId="731"/>
    <tableColumn id="5" xr3:uid="{7AC96932-AFCA-4672-BCE2-9FC6E1D2A662}" name="Position (Role)" dataDxfId="730"/>
    <tableColumn id="6" xr3:uid="{DEE4BC02-00A4-4D1A-BC2D-F6DAC16A8838}" name="Program" dataDxfId="72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29D0B2C-9005-41EC-802B-CCD8C6CA6ABB}" name="Table140" displayName="Table140" ref="A51:F62" totalsRowShown="0" headerRowDxfId="978" dataDxfId="977">
  <autoFilter ref="A51:F62" xr:uid="{929D0B2C-9005-41EC-802B-CCD8C6CA6ABB}"/>
  <tableColumns count="6">
    <tableColumn id="1" xr3:uid="{28ECBD84-82ED-47B1-B5B7-971FACF7D272}" name="ID" dataDxfId="976"/>
    <tableColumn id="2" xr3:uid="{CBD4821A-A1B4-428D-BD7C-34284CB24BB7}" name="First name" dataDxfId="975"/>
    <tableColumn id="3" xr3:uid="{6BDBD8B0-B042-4FE0-9804-A9384D7F47A6}" name="Last name" dataDxfId="974"/>
    <tableColumn id="4" xr3:uid="{FCE8A0DF-08A6-4289-9262-759EC944B754}" name="Email address" dataDxfId="973"/>
    <tableColumn id="5" xr3:uid="{2E64BD5E-9949-4E60-9379-2F76C8399C73}" name="Position (Role)" dataDxfId="972"/>
    <tableColumn id="6" xr3:uid="{A80590CE-EFBA-4E53-8463-AEDBB8AF7A0A}" name="Program" dataDxfId="971"/>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A1F97794-BA85-49DF-B39C-0B87672A9CB0}" name="Table21177" displayName="Table21177" ref="A67:D69" totalsRowShown="0" headerRowDxfId="728">
  <autoFilter ref="A67:D69" xr:uid="{A1F97794-BA85-49DF-B39C-0B87672A9CB0}"/>
  <tableColumns count="4">
    <tableColumn id="4" xr3:uid="{3B895C69-59EE-4529-AC34-375D116C9996}" name="ID" dataDxfId="727"/>
    <tableColumn id="1" xr3:uid="{5B471787-B1E8-47C3-993A-79F1435E33C1}" name="First name" dataDxfId="726"/>
    <tableColumn id="2" xr3:uid="{ACF4B252-3A0E-4124-BC60-6E200762B020}" name="Last name"/>
    <tableColumn id="3" xr3:uid="{0F8E34B7-E29C-4661-9133-60C61508DFAF}" name="Email address"/>
  </tableColumns>
  <tableStyleInfo name="TableStyleDark8"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5C2D8CDC-2C1F-4C78-B69F-06F51205D11E}" name="Table11078" displayName="Table11078" ref="A93:F104" totalsRowShown="0" headerRowDxfId="725" dataDxfId="724">
  <autoFilter ref="A93:F104" xr:uid="{5C2D8CDC-2C1F-4C78-B69F-06F51205D11E}"/>
  <tableColumns count="6">
    <tableColumn id="1" xr3:uid="{59A1CD22-DB82-4D99-A551-EEB61E15A0BF}" name="ID" dataDxfId="723"/>
    <tableColumn id="2" xr3:uid="{82A7FE24-8746-44CB-8972-AC1D21FDAB5C}" name="First name" dataDxfId="722"/>
    <tableColumn id="3" xr3:uid="{43557D8A-70A9-429C-A0AA-62C3726A91AE}" name="Last name" dataDxfId="721"/>
    <tableColumn id="4" xr3:uid="{E3A6FD11-5E2B-4E95-9DF3-470A247F07D1}" name="Email address" dataDxfId="720"/>
    <tableColumn id="5" xr3:uid="{A3C2DD46-84B4-4B75-A4CA-0E270648C754}" name="Position (Role)" dataDxfId="719"/>
    <tableColumn id="6" xr3:uid="{E0380D6A-1C05-4025-9B88-8693B6881FB3}" name="Program" dataDxfId="718"/>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8708DA4-C668-493E-9B6D-F5C9C1DF88C6}" name="Table21179" displayName="Table21179" ref="A88:D90" totalsRowShown="0" headerRowDxfId="717">
  <autoFilter ref="A88:D90" xr:uid="{58708DA4-C668-493E-9B6D-F5C9C1DF88C6}"/>
  <tableColumns count="4">
    <tableColumn id="4" xr3:uid="{4421EC68-8722-4A6A-8852-C89E09E91C1F}" name="ID" dataDxfId="716"/>
    <tableColumn id="1" xr3:uid="{D91AC704-F389-494D-9B0B-F687462EFC20}" name="First name" dataDxfId="715"/>
    <tableColumn id="2" xr3:uid="{3C569ED1-B951-4F67-B88F-BABDF748EBA7}" name="Last name"/>
    <tableColumn id="3" xr3:uid="{E0F13912-B685-4F3F-8BBB-EC9AC409F03F}" name="Email address"/>
  </tableColumns>
  <tableStyleInfo name="TableStyleDark8"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5FB1345-2855-49D1-A026-0FA87AFDA3C7}" name="Table112" displayName="Table112" ref="A9:F20" totalsRowShown="0" headerRowDxfId="714" dataDxfId="713">
  <autoFilter ref="A9:F20" xr:uid="{15FB1345-2855-49D1-A026-0FA87AFDA3C7}"/>
  <tableColumns count="6">
    <tableColumn id="1" xr3:uid="{69CAF371-A7D3-48EA-B39A-23DF94B352C1}" name="ID" dataDxfId="712"/>
    <tableColumn id="2" xr3:uid="{3B3129F9-A757-4C71-A985-6F8FEEF65DE0}" name="First name" dataDxfId="711"/>
    <tableColumn id="3" xr3:uid="{8B85C485-9CFF-4121-AB28-9D5D5F0EA970}" name="Last name" dataDxfId="710"/>
    <tableColumn id="4" xr3:uid="{D2FC5A03-F35C-4C85-98A6-5222304C8D1E}" name="Email address" dataDxfId="709"/>
    <tableColumn id="5" xr3:uid="{D8C2E13A-3032-4BAE-8F35-9059C4A34879}" name="Position (Role)" dataDxfId="708"/>
    <tableColumn id="6" xr3:uid="{C63EB144-3CF4-4459-9CA9-41AA3C6C3BB3}" name="Program" dataDxfId="707"/>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C2DCCEF-5742-40B2-8635-8BCDAD5E122D}" name="Table213" displayName="Table213" ref="A4:D6" totalsRowShown="0" headerRowDxfId="706">
  <autoFilter ref="A4:D6" xr:uid="{3C2DCCEF-5742-40B2-8635-8BCDAD5E122D}"/>
  <tableColumns count="4">
    <tableColumn id="4" xr3:uid="{AEADE4FC-FF9C-42AD-AD13-A48F8137F466}" name="ID" dataDxfId="705"/>
    <tableColumn id="1" xr3:uid="{EF698D09-D189-4B06-ABB8-1F427453D943}" name="First name" dataDxfId="704"/>
    <tableColumn id="2" xr3:uid="{00BA38EE-C697-47BE-9308-45AF451129AB}" name="Last name"/>
    <tableColumn id="3" xr3:uid="{BB89D30A-656C-448C-A57B-1A946D684209}" name="Email address"/>
  </tableColumns>
  <tableStyleInfo name="TableStyleDark8"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99B39E85-C571-4263-9A8E-53D3F256A21C}" name="Table11280" displayName="Table11280" ref="A30:F41" totalsRowShown="0" headerRowDxfId="703" dataDxfId="702">
  <autoFilter ref="A30:F41" xr:uid="{99B39E85-C571-4263-9A8E-53D3F256A21C}"/>
  <tableColumns count="6">
    <tableColumn id="1" xr3:uid="{D63FAC43-9E84-4D79-9E66-1C66842A6166}" name="ID" dataDxfId="701"/>
    <tableColumn id="2" xr3:uid="{8EDEAE6B-A385-45C1-A5EA-C15288F16B7D}" name="First name" dataDxfId="700"/>
    <tableColumn id="3" xr3:uid="{143EF990-750A-4BE0-9627-3F5B41EAA131}" name="Last name" dataDxfId="699"/>
    <tableColumn id="4" xr3:uid="{4146E7DA-68C5-44B7-81C1-A11F30F47B78}" name="Email address" dataDxfId="698"/>
    <tableColumn id="5" xr3:uid="{C4807430-4249-48F1-8ADC-BF40C843F7A0}" name="Position (Role)" dataDxfId="697"/>
    <tableColumn id="6" xr3:uid="{C39DA179-B234-490F-9472-FC876F792E93}" name="Program" dataDxfId="696"/>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9BEA148C-55B4-4725-95C4-827CC529F959}" name="Table21381" displayName="Table21381" ref="A25:D27" totalsRowShown="0" headerRowDxfId="695">
  <autoFilter ref="A25:D27" xr:uid="{9BEA148C-55B4-4725-95C4-827CC529F959}"/>
  <tableColumns count="4">
    <tableColumn id="4" xr3:uid="{18853A18-F64F-4CD3-BE68-60ABDC461432}" name="ID" dataDxfId="694"/>
    <tableColumn id="1" xr3:uid="{9BF5D756-FF1E-45BB-AA14-183D8EC77C58}" name="First name" dataDxfId="693"/>
    <tableColumn id="2" xr3:uid="{652D6889-7633-46E4-A25E-08C7F538F5B3}" name="Last name"/>
    <tableColumn id="3" xr3:uid="{DD4368A5-E22E-437C-85F5-0A1232433E52}" name="Email address"/>
  </tableColumns>
  <tableStyleInfo name="TableStyleDark8"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831FCC7E-04F0-4172-9D40-47D3049CAFF1}" name="Table11282" displayName="Table11282" ref="A51:F62" totalsRowShown="0" headerRowDxfId="692" dataDxfId="691">
  <autoFilter ref="A51:F62" xr:uid="{831FCC7E-04F0-4172-9D40-47D3049CAFF1}"/>
  <tableColumns count="6">
    <tableColumn id="1" xr3:uid="{C78B34C5-AC31-4344-B7F9-6A2D1DE0B5C0}" name="ID" dataDxfId="690"/>
    <tableColumn id="2" xr3:uid="{51F223E9-3224-445F-B075-4627ED31AB4F}" name="First name" dataDxfId="689"/>
    <tableColumn id="3" xr3:uid="{7AA98895-A0BA-4E21-8C4D-20E105543F69}" name="Last name" dataDxfId="688"/>
    <tableColumn id="4" xr3:uid="{615C0C08-F3FB-4FD1-B4E8-C0637F28A3A6}" name="Email address" dataDxfId="687"/>
    <tableColumn id="5" xr3:uid="{3BDA8EBD-2B7E-4985-8BA2-882F8A80FFBF}" name="Position (Role)" dataDxfId="686"/>
    <tableColumn id="6" xr3:uid="{1D450A14-60CF-4A63-89DE-91CF63299D32}" name="Program" dataDxfId="685"/>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C7A17FFF-E164-4471-92BD-98CA7BD20912}" name="Table21383" displayName="Table21383" ref="A46:D48" totalsRowShown="0" headerRowDxfId="684">
  <autoFilter ref="A46:D48" xr:uid="{C7A17FFF-E164-4471-92BD-98CA7BD20912}"/>
  <tableColumns count="4">
    <tableColumn id="4" xr3:uid="{EAC75AF2-AB0F-49B9-892C-98AC9E63DA8F}" name="ID" dataDxfId="683"/>
    <tableColumn id="1" xr3:uid="{A9041454-A5AD-4AC4-9BEF-D4D746A7FAD1}" name="First name" dataDxfId="682"/>
    <tableColumn id="2" xr3:uid="{003C9D04-F0ED-4BD0-A7A8-09381602582C}" name="Last name"/>
    <tableColumn id="3" xr3:uid="{4D44EA73-DFFA-42EF-A18C-255836431D79}" name="Email address"/>
  </tableColumns>
  <tableStyleInfo name="TableStyleDark8"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C8ED053-F3B2-4B13-9ED0-05AF4D407A40}" name="Table11284" displayName="Table11284" ref="A72:F83" totalsRowShown="0" headerRowDxfId="681" dataDxfId="680">
  <autoFilter ref="A72:F83" xr:uid="{2C8ED053-F3B2-4B13-9ED0-05AF4D407A40}"/>
  <tableColumns count="6">
    <tableColumn id="1" xr3:uid="{64BB5198-0F8D-4DBE-A07F-08FD06A65DD0}" name="ID" dataDxfId="679"/>
    <tableColumn id="2" xr3:uid="{BFDCD2C7-1ED0-4557-9836-E048F911D087}" name="First name" dataDxfId="678"/>
    <tableColumn id="3" xr3:uid="{FD171925-44C3-461F-8528-98B6A6227C6E}" name="Last name" dataDxfId="677"/>
    <tableColumn id="4" xr3:uid="{AF3A10D5-0D67-4F4E-AA45-9FF7A3EB6D7F}" name="Email address" dataDxfId="676"/>
    <tableColumn id="5" xr3:uid="{B25E936C-81D8-43AF-BBDB-B5B6DE4E9873}" name="Position (Role)" dataDxfId="675"/>
    <tableColumn id="6" xr3:uid="{F3E34A0D-2EA7-4BAE-A50C-1925C58A3DAB}" name="Program" dataDxfId="67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EF66CB0-55BD-4D71-AB4A-2482AC09A39E}" name="Table241" displayName="Table241" ref="A46:D48" totalsRowShown="0" headerRowDxfId="970">
  <autoFilter ref="A46:D48" xr:uid="{5EF66CB0-55BD-4D71-AB4A-2482AC09A39E}"/>
  <tableColumns count="4">
    <tableColumn id="4" xr3:uid="{11058F56-24D7-403D-AC8E-FAC1E996D36B}" name="ID" dataDxfId="969"/>
    <tableColumn id="1" xr3:uid="{5B91FDF7-A085-4CED-9387-E54F88641EC2}" name="First name" dataDxfId="968"/>
    <tableColumn id="2" xr3:uid="{D0910243-7F0F-4A31-B449-9A95F19A85DF}" name="Last name"/>
    <tableColumn id="3" xr3:uid="{920ED242-9226-4B3A-ADFA-560FC71A70EC}" name="Email address"/>
  </tableColumns>
  <tableStyleInfo name="TableStyleDark8" showFirstColumn="0"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E97C067A-229F-4B44-A18B-5DD41EF4F658}" name="Table21385" displayName="Table21385" ref="A67:D69" totalsRowShown="0" headerRowDxfId="673">
  <autoFilter ref="A67:D69" xr:uid="{E97C067A-229F-4B44-A18B-5DD41EF4F658}"/>
  <tableColumns count="4">
    <tableColumn id="4" xr3:uid="{14BF2690-2556-4711-8FD6-CAFDB507DF2D}" name="ID" dataDxfId="672"/>
    <tableColumn id="1" xr3:uid="{2AA0F17F-4051-496A-B21B-FD8D309F8B5C}" name="First name" dataDxfId="671"/>
    <tableColumn id="2" xr3:uid="{8B028D62-CF0A-461F-833A-D2B59DC1083E}" name="Last name"/>
    <tableColumn id="3" xr3:uid="{5B4F7758-69F5-4952-A7C1-A556155AAE74}" name="Email address"/>
  </tableColumns>
  <tableStyleInfo name="TableStyleDark8" showFirstColumn="0" showLastColumn="0"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F5F8F6A-CE40-4E97-87FD-09A7228EE4FB}" name="Table11286" displayName="Table11286" ref="A93:F104" totalsRowShown="0" headerRowDxfId="670" dataDxfId="669">
  <autoFilter ref="A93:F104" xr:uid="{0F5F8F6A-CE40-4E97-87FD-09A7228EE4FB}"/>
  <tableColumns count="6">
    <tableColumn id="1" xr3:uid="{B0C74FD2-DF95-449B-A57E-0FC14CEB1A4A}" name="ID" dataDxfId="668"/>
    <tableColumn id="2" xr3:uid="{817B37CA-5A8F-4EDE-8164-BD753B77BF65}" name="First name" dataDxfId="667"/>
    <tableColumn id="3" xr3:uid="{8D1A51E9-DA6B-43B9-A7EC-F6E50B642C5F}" name="Last name" dataDxfId="666"/>
    <tableColumn id="4" xr3:uid="{DB651A8D-42B5-4BBF-993C-6B568B459CBF}" name="Email address" dataDxfId="665"/>
    <tableColumn id="5" xr3:uid="{DFBC5A16-0821-488E-9E3D-EB8B804C487D}" name="Position (Role)" dataDxfId="664"/>
    <tableColumn id="6" xr3:uid="{E77ECC23-9058-46D9-8E0B-B9A01FA2A840}" name="Program" dataDxfId="663"/>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3968C77-F134-47B0-8D6F-5C8D1D984F5E}" name="Table21387" displayName="Table21387" ref="A88:D90" totalsRowShown="0" headerRowDxfId="662">
  <autoFilter ref="A88:D90" xr:uid="{03968C77-F134-47B0-8D6F-5C8D1D984F5E}"/>
  <tableColumns count="4">
    <tableColumn id="4" xr3:uid="{A0C3E5AC-8C21-43E0-89B8-53E63C8E1464}" name="ID" dataDxfId="661"/>
    <tableColumn id="1" xr3:uid="{3833E0CF-DB27-4CF3-A619-1FFBAC045233}" name="First name" dataDxfId="660"/>
    <tableColumn id="2" xr3:uid="{E3945D88-1D29-4495-A0B3-F159E0DB7719}" name="Last name"/>
    <tableColumn id="3" xr3:uid="{AA64C79C-6B26-45CB-94D0-D6EC30DF1A3F}" name="Email address"/>
  </tableColumns>
  <tableStyleInfo name="TableStyleDark8" showFirstColumn="0" showLastColumn="0"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8053A8E-A87F-4CD4-9157-2E4801F54292}" name="Table114" displayName="Table114" ref="A9:F20" totalsRowShown="0" headerRowDxfId="659" dataDxfId="658">
  <autoFilter ref="A9:F20" xr:uid="{E8053A8E-A87F-4CD4-9157-2E4801F54292}"/>
  <tableColumns count="6">
    <tableColumn id="1" xr3:uid="{AE6CD549-225B-407F-8AB5-67B90D629A1E}" name="ID" dataDxfId="657"/>
    <tableColumn id="2" xr3:uid="{EF39949F-F38B-4671-961A-09E51FC8DB5E}" name="First name" dataDxfId="656"/>
    <tableColumn id="3" xr3:uid="{7779171A-6A8C-4F88-A96D-EE09F7EF48B4}" name="Last name" dataDxfId="655"/>
    <tableColumn id="4" xr3:uid="{1E0CC6D7-4B81-43D7-BAE8-104F325D7359}" name="Email address" dataDxfId="654"/>
    <tableColumn id="5" xr3:uid="{0D9B587D-7286-41DE-99BC-B13A350F6767}" name="Position (Role)" dataDxfId="653"/>
    <tableColumn id="6" xr3:uid="{5331A70C-338D-4A28-AE58-96C2FFACAF3C}" name="Program" dataDxfId="652"/>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3D03724-B427-475B-8485-471E4ABCF0F3}" name="Table215" displayName="Table215" ref="A4:D6" totalsRowShown="0" headerRowDxfId="651">
  <autoFilter ref="A4:D6" xr:uid="{03D03724-B427-475B-8485-471E4ABCF0F3}"/>
  <tableColumns count="4">
    <tableColumn id="4" xr3:uid="{0D10BF65-0747-4369-83E2-24C0C05A90C9}" name="ID" dataDxfId="650"/>
    <tableColumn id="1" xr3:uid="{BEECDEB7-9471-42F2-9936-BC449CDAF44C}" name="First name" dataDxfId="649"/>
    <tableColumn id="2" xr3:uid="{55BCCA04-8EBF-4789-A7BE-05E1DCC8784E}" name="Last name"/>
    <tableColumn id="3" xr3:uid="{0C884F21-4628-4A63-B98F-CA30ECCDEE9E}" name="Email address"/>
  </tableColumns>
  <tableStyleInfo name="TableStyleDark8" showFirstColumn="0" showLastColumn="0" showRowStripes="0"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B1C61A36-3C64-468A-805E-90D14A9FD929}" name="Table11488" displayName="Table11488" ref="A30:F41" totalsRowShown="0" headerRowDxfId="648" dataDxfId="647">
  <autoFilter ref="A30:F41" xr:uid="{B1C61A36-3C64-468A-805E-90D14A9FD929}"/>
  <tableColumns count="6">
    <tableColumn id="1" xr3:uid="{C87953F6-50F5-4597-9F8A-C6BFADFB9A3A}" name="ID" dataDxfId="646"/>
    <tableColumn id="2" xr3:uid="{97B661A2-5D1E-4D0C-A0D1-22BFB8339B11}" name="First name" dataDxfId="645"/>
    <tableColumn id="3" xr3:uid="{D44D4380-2BC6-4052-9C32-4415EBD1D907}" name="Last name" dataDxfId="644"/>
    <tableColumn id="4" xr3:uid="{904A7BE4-02EC-4EA3-8B53-1AD945E8B1B2}" name="Email address" dataDxfId="643"/>
    <tableColumn id="5" xr3:uid="{51CF1D3B-A2C4-4429-B7CB-A6DBF93E7040}" name="Position (Role)" dataDxfId="642"/>
    <tableColumn id="6" xr3:uid="{CC5578B2-9C82-470F-8D41-C5BA71C71E12}" name="Program" dataDxfId="641"/>
  </tableColumns>
  <tableStyleInfo name="TableStyleLight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929BD33E-8B67-4D34-A65D-2CEBB8270A07}" name="Table21589" displayName="Table21589" ref="A25:D27" totalsRowShown="0" headerRowDxfId="640">
  <autoFilter ref="A25:D27" xr:uid="{929BD33E-8B67-4D34-A65D-2CEBB8270A07}"/>
  <tableColumns count="4">
    <tableColumn id="4" xr3:uid="{F01B568F-98CB-4580-812F-22032C5A8C6F}" name="ID" dataDxfId="639"/>
    <tableColumn id="1" xr3:uid="{2B713BC8-A9D2-43C8-A20D-CA48A7DC78A9}" name="First name" dataDxfId="638"/>
    <tableColumn id="2" xr3:uid="{FDD0CFA9-B352-4332-A6B3-B27566CC6F0C}" name="Last name"/>
    <tableColumn id="3" xr3:uid="{0E188630-838A-4572-A6DD-4D3FBF9548D5}" name="Email address"/>
  </tableColumns>
  <tableStyleInfo name="TableStyleDark8" showFirstColumn="0" showLastColumn="0" showRowStripes="0"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41A272FB-2DB8-4655-AE06-ABEE710E6D21}" name="Table11490" displayName="Table11490" ref="A51:F62" totalsRowShown="0" headerRowDxfId="637" dataDxfId="636">
  <autoFilter ref="A51:F62" xr:uid="{41A272FB-2DB8-4655-AE06-ABEE710E6D21}"/>
  <tableColumns count="6">
    <tableColumn id="1" xr3:uid="{5421B577-20CD-4DEE-9396-4FF6997D88B6}" name="ID" dataDxfId="635"/>
    <tableColumn id="2" xr3:uid="{3B95F222-0493-4643-AA26-9729F9287509}" name="First name" dataDxfId="634"/>
    <tableColumn id="3" xr3:uid="{3EDC4F74-5755-4845-8021-91DD34C29FDD}" name="Last name" dataDxfId="633"/>
    <tableColumn id="4" xr3:uid="{24DD7E49-E4E5-4C40-89A9-F24F31E605D0}" name="Email address" dataDxfId="632"/>
    <tableColumn id="5" xr3:uid="{B9B947EF-4546-42AA-8CF9-803EB266550D}" name="Position (Role)" dataDxfId="631"/>
    <tableColumn id="6" xr3:uid="{9215B623-396D-4490-9AE2-C779A1060BF1}" name="Program" dataDxfId="630"/>
  </tableColumns>
  <tableStyleInfo name="TableStyleLight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4560480E-70FB-4B4E-A086-4F5B15D508D8}" name="Table21591" displayName="Table21591" ref="A46:D48" totalsRowShown="0" headerRowDxfId="629">
  <autoFilter ref="A46:D48" xr:uid="{4560480E-70FB-4B4E-A086-4F5B15D508D8}"/>
  <tableColumns count="4">
    <tableColumn id="4" xr3:uid="{4092080A-47E3-4C4A-8708-52099029BA97}" name="ID" dataDxfId="628"/>
    <tableColumn id="1" xr3:uid="{160CE666-8396-4AB2-A429-16BA901EE8B3}" name="First name" dataDxfId="627"/>
    <tableColumn id="2" xr3:uid="{3C3C49B1-C698-489B-821D-B86016DB1199}" name="Last name"/>
    <tableColumn id="3" xr3:uid="{41E0A858-0EAB-43E9-9AAD-4DEA45571AC4}" name="Email address"/>
  </tableColumns>
  <tableStyleInfo name="TableStyleDark8" showFirstColumn="0" showLastColumn="0" showRowStripes="0"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F10053-BDDF-4CE9-BE3F-2431206CB190}" name="Table11492" displayName="Table11492" ref="A72:F83" totalsRowShown="0" headerRowDxfId="626" dataDxfId="625">
  <autoFilter ref="A72:F83" xr:uid="{00F10053-BDDF-4CE9-BE3F-2431206CB190}"/>
  <tableColumns count="6">
    <tableColumn id="1" xr3:uid="{74B5668B-A6D8-4D73-A73A-8BD038660975}" name="ID" dataDxfId="624"/>
    <tableColumn id="2" xr3:uid="{FECBF130-70D0-46F4-8FCE-8DBAC73CD1E7}" name="First name" dataDxfId="623"/>
    <tableColumn id="3" xr3:uid="{626CB84F-8C15-4DB5-9CE4-0A83761BE3FC}" name="Last name" dataDxfId="622"/>
    <tableColumn id="4" xr3:uid="{CA14BCE2-1AFC-4394-8096-E34FCF7C45AA}" name="Email address" dataDxfId="621"/>
    <tableColumn id="5" xr3:uid="{982ACD7B-C2F1-48AE-A157-0307D255D545}" name="Position (Role)" dataDxfId="620"/>
    <tableColumn id="6" xr3:uid="{A493AE1A-CC59-4413-93EA-0CEAC8CA7DD8}" name="Program" dataDxfId="61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6E00A59-E9EA-4526-A5DC-5C8B573354D7}" name="Table142" displayName="Table142" ref="A72:F83" totalsRowShown="0" headerRowDxfId="967" dataDxfId="966">
  <autoFilter ref="A72:F83" xr:uid="{86E00A59-E9EA-4526-A5DC-5C8B573354D7}"/>
  <tableColumns count="6">
    <tableColumn id="1" xr3:uid="{BDE6A194-A2F6-4083-B661-95CEFB4EACFA}" name="ID" dataDxfId="965"/>
    <tableColumn id="2" xr3:uid="{591FA5CE-C27E-4748-9B1E-9F848D94C78C}" name="First name" dataDxfId="964"/>
    <tableColumn id="3" xr3:uid="{AAA665CF-8027-4C18-B7D6-1B3A41AB10A1}" name="Last name" dataDxfId="963"/>
    <tableColumn id="4" xr3:uid="{5C431E42-90C1-4162-9048-D641BDD3B700}" name="Email address" dataDxfId="962"/>
    <tableColumn id="5" xr3:uid="{0D8ED730-C586-4212-8E0F-B105E46D3DDC}" name="Position (Role)" dataDxfId="961"/>
    <tableColumn id="6" xr3:uid="{C561C242-129E-48E2-95D5-EE2F606CE1BA}" name="Program" dataDxfId="960"/>
  </tableColumns>
  <tableStyleInfo name="TableStyleLight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CA6451D5-F796-4C15-8573-D6692B5D9811}" name="Table21593" displayName="Table21593" ref="A67:D69" totalsRowShown="0" headerRowDxfId="618">
  <autoFilter ref="A67:D69" xr:uid="{CA6451D5-F796-4C15-8573-D6692B5D9811}"/>
  <tableColumns count="4">
    <tableColumn id="4" xr3:uid="{200AC7CD-40EF-4B29-8EA6-FC1FC8ADFC50}" name="ID" dataDxfId="617"/>
    <tableColumn id="1" xr3:uid="{2441E0C4-D453-4F72-AF30-DE0B438E293A}" name="First name" dataDxfId="616"/>
    <tableColumn id="2" xr3:uid="{9576B2BA-D97D-408F-A0A9-A1D52FF13CF6}" name="Last name"/>
    <tableColumn id="3" xr3:uid="{1C53DEEC-3B57-4426-B547-561A4988176C}" name="Email address"/>
  </tableColumns>
  <tableStyleInfo name="TableStyleDark8" showFirstColumn="0" showLastColumn="0" showRowStripes="0"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05809F6-4640-4286-9053-6323A67E7282}" name="Table11494" displayName="Table11494" ref="A93:F104" totalsRowShown="0" headerRowDxfId="615" dataDxfId="614">
  <autoFilter ref="A93:F104" xr:uid="{405809F6-4640-4286-9053-6323A67E7282}"/>
  <tableColumns count="6">
    <tableColumn id="1" xr3:uid="{B91FE2E2-ABC8-415D-982E-CFF65A96BEA5}" name="ID" dataDxfId="613"/>
    <tableColumn id="2" xr3:uid="{72C68F98-2675-47D0-95B9-D4617686B071}" name="First name" dataDxfId="612"/>
    <tableColumn id="3" xr3:uid="{D7E0E374-FB65-4E0A-9ABD-A8C8E335DF1E}" name="Last name" dataDxfId="611"/>
    <tableColumn id="4" xr3:uid="{9E3D5D28-1480-416E-B5DB-2B81C4BF8DCE}" name="Email address" dataDxfId="610"/>
    <tableColumn id="5" xr3:uid="{1DEDA1B5-98F1-438E-BCA4-BB817BE240A7}" name="Position (Role)" dataDxfId="609"/>
    <tableColumn id="6" xr3:uid="{ECE8CA59-CC0D-4B96-A947-F9CDECC7EB8A}" name="Program" dataDxfId="608"/>
  </tableColumns>
  <tableStyleInfo name="TableStyleLight1"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1679F0EE-636F-4124-B28C-7A2F08689F00}" name="Table21595" displayName="Table21595" ref="A88:D90" totalsRowShown="0" headerRowDxfId="607">
  <autoFilter ref="A88:D90" xr:uid="{1679F0EE-636F-4124-B28C-7A2F08689F00}"/>
  <tableColumns count="4">
    <tableColumn id="4" xr3:uid="{745EFF06-BF98-4D8A-950F-0371829F49CC}" name="ID" dataDxfId="606"/>
    <tableColumn id="1" xr3:uid="{5F514B1F-A124-4AEA-8F84-300DAC84480B}" name="First name" dataDxfId="605"/>
    <tableColumn id="2" xr3:uid="{0C1DC305-7E95-47E7-8878-DADED2429E5D}" name="Last name"/>
    <tableColumn id="3" xr3:uid="{0B41B642-E74A-4FFC-9361-E15249F48632}" name="Email address"/>
  </tableColumns>
  <tableStyleInfo name="TableStyleDark8" showFirstColumn="0" showLastColumn="0" showRowStripes="0"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E34692E-01E0-43CC-A4D5-2D1BB79BC8BD}" name="Table116" displayName="Table116" ref="A9:F20" totalsRowShown="0" headerRowDxfId="604" dataDxfId="603">
  <autoFilter ref="A9:F20" xr:uid="{FE34692E-01E0-43CC-A4D5-2D1BB79BC8BD}"/>
  <tableColumns count="6">
    <tableColumn id="1" xr3:uid="{52A50985-8D36-47FB-BC81-7269DB78CBA2}" name="ID" dataDxfId="602"/>
    <tableColumn id="2" xr3:uid="{4C96349F-8133-4124-A792-B30A329ECC6B}" name="First name" dataDxfId="601"/>
    <tableColumn id="3" xr3:uid="{1604F1A3-630E-405F-AE57-4210604CE71C}" name="Last name" dataDxfId="600"/>
    <tableColumn id="4" xr3:uid="{E6BD51C1-9081-4515-960C-D2856C51662D}" name="Email address" dataDxfId="599"/>
    <tableColumn id="5" xr3:uid="{CA6035A8-A6FC-4C46-9597-3EBB8399A932}" name="Position (Role)" dataDxfId="598"/>
    <tableColumn id="6" xr3:uid="{749CED5B-6E9D-4807-8542-6FC27720ADF5}" name="Program" dataDxfId="597"/>
  </tableColumns>
  <tableStyleInfo name="TableStyleLight1"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235086C-C852-485E-9C04-CEC3249AAFA4}" name="Table217" displayName="Table217" ref="A4:D6" totalsRowShown="0" headerRowDxfId="596">
  <autoFilter ref="A4:D6" xr:uid="{5235086C-C852-485E-9C04-CEC3249AAFA4}"/>
  <tableColumns count="4">
    <tableColumn id="4" xr3:uid="{C3F39238-50FE-44BA-837C-CFCB1B1FA3AD}" name="ID" dataDxfId="595"/>
    <tableColumn id="1" xr3:uid="{60EFCF59-5E4A-4B94-B91F-AA9512629A5D}" name="First name" dataDxfId="594"/>
    <tableColumn id="2" xr3:uid="{8D1B173F-AC3C-4F82-A220-C773300AEA3C}" name="Last name"/>
    <tableColumn id="3" xr3:uid="{0DABA7C0-9976-448C-AFA8-8D4044B9AE3C}" name="Email address"/>
  </tableColumns>
  <tableStyleInfo name="TableStyleDark8" showFirstColumn="0" showLastColumn="0" showRowStripes="0"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1C2FC5C2-1908-40A8-A5A5-13F13E8B7E94}" name="Table11696" displayName="Table11696" ref="A30:F41" totalsRowShown="0" headerRowDxfId="593" dataDxfId="592">
  <autoFilter ref="A30:F41" xr:uid="{1C2FC5C2-1908-40A8-A5A5-13F13E8B7E94}"/>
  <tableColumns count="6">
    <tableColumn id="1" xr3:uid="{4992C30C-145F-400A-8698-DD6E5EFA3175}" name="ID" dataDxfId="591"/>
    <tableColumn id="2" xr3:uid="{14EA9F39-F0EB-430B-AE77-50C8FDD32FAD}" name="First name" dataDxfId="590"/>
    <tableColumn id="3" xr3:uid="{A5CD5409-3176-469D-802B-0CBFF5E771FE}" name="Last name" dataDxfId="589"/>
    <tableColumn id="4" xr3:uid="{476FA7E0-C14B-4A23-A9FB-06EA0EAAD966}" name="Email address" dataDxfId="588"/>
    <tableColumn id="5" xr3:uid="{41D97583-ED6D-423A-8BED-6A070AF43CDB}" name="Position (Role)" dataDxfId="587"/>
    <tableColumn id="6" xr3:uid="{156AE4E8-342F-4D76-BA7E-109679A5977D}" name="Program" dataDxfId="586"/>
  </tableColumns>
  <tableStyleInfo name="TableStyleLight1"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C9CC6545-6B53-4C0A-8BB7-76221030EC37}" name="Table21797" displayName="Table21797" ref="A25:D27" totalsRowShown="0" headerRowDxfId="585">
  <autoFilter ref="A25:D27" xr:uid="{C9CC6545-6B53-4C0A-8BB7-76221030EC37}"/>
  <tableColumns count="4">
    <tableColumn id="4" xr3:uid="{CD60E13C-E5E2-4982-8F45-A6BD9DFC02DC}" name="ID" dataDxfId="584"/>
    <tableColumn id="1" xr3:uid="{FCBA0C6E-DF47-41D8-973C-2AC92329F574}" name="First name" dataDxfId="583"/>
    <tableColumn id="2" xr3:uid="{1B295E58-F333-4DCA-8A7E-6A1698BDB750}" name="Last name"/>
    <tableColumn id="3" xr3:uid="{EB5BE4EA-AC71-4B43-8B4A-837A7EEF25F5}" name="Email address"/>
  </tableColumns>
  <tableStyleInfo name="TableStyleDark8" showFirstColumn="0" showLastColumn="0" showRowStripes="0"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51FF767E-A7E6-48E6-BAE2-986C39A4040B}" name="Table11698" displayName="Table11698" ref="A51:F62" totalsRowShown="0" headerRowDxfId="582" dataDxfId="581">
  <autoFilter ref="A51:F62" xr:uid="{51FF767E-A7E6-48E6-BAE2-986C39A4040B}"/>
  <tableColumns count="6">
    <tableColumn id="1" xr3:uid="{C9CF8E19-7E83-4E0E-BDDD-2F6EB2CFE11C}" name="ID" dataDxfId="580"/>
    <tableColumn id="2" xr3:uid="{3BC3CBC3-36EA-44FD-8382-ACEF613508CA}" name="First name" dataDxfId="579"/>
    <tableColumn id="3" xr3:uid="{38DCD2FE-795F-469B-904B-E436134CB4AA}" name="Last name" dataDxfId="578"/>
    <tableColumn id="4" xr3:uid="{A7C3BC1A-B025-4240-B99E-A5FF56C631AC}" name="Email address" dataDxfId="577"/>
    <tableColumn id="5" xr3:uid="{52340304-AABD-4D0D-B40B-FB01D27B02F7}" name="Position (Role)" dataDxfId="576"/>
    <tableColumn id="6" xr3:uid="{E77BFEBC-2309-4FD5-8248-55B27AE8A67D}" name="Program" dataDxfId="575"/>
  </tableColumns>
  <tableStyleInfo name="TableStyleLight1"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7F4FD38D-5CF0-45F2-BB7B-8AA20C8A46F1}" name="Table21799" displayName="Table21799" ref="A46:D48" totalsRowShown="0" headerRowDxfId="574">
  <autoFilter ref="A46:D48" xr:uid="{7F4FD38D-5CF0-45F2-BB7B-8AA20C8A46F1}"/>
  <tableColumns count="4">
    <tableColumn id="4" xr3:uid="{E0CFABD5-C4BB-4CAE-A4E6-A5A51D2D2668}" name="ID" dataDxfId="573"/>
    <tableColumn id="1" xr3:uid="{07D1745D-6E46-4576-8822-1139B4268B6F}" name="First name" dataDxfId="572"/>
    <tableColumn id="2" xr3:uid="{B4B75975-3D4C-4437-A6A5-4CC47082569B}" name="Last name"/>
    <tableColumn id="3" xr3:uid="{1CB62B3C-AE44-4DFC-B685-BF072FE6628A}" name="Email address"/>
  </tableColumns>
  <tableStyleInfo name="TableStyleDark8" showFirstColumn="0" showLastColumn="0" showRowStripes="0"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5FE4D51D-E146-463B-82CD-06B4F91599E9}" name="Table116100" displayName="Table116100" ref="A72:F83" totalsRowShown="0" headerRowDxfId="571" dataDxfId="570">
  <autoFilter ref="A72:F83" xr:uid="{5FE4D51D-E146-463B-82CD-06B4F91599E9}"/>
  <tableColumns count="6">
    <tableColumn id="1" xr3:uid="{97E9AF02-4B62-4D29-8DF2-302DCAFE12E2}" name="ID" dataDxfId="569"/>
    <tableColumn id="2" xr3:uid="{C7C56CD7-59DB-4D00-8FD3-1CC93F729A7E}" name="First name" dataDxfId="568"/>
    <tableColumn id="3" xr3:uid="{325EB386-57F9-47B7-9F4B-F2FE2C9E736F}" name="Last name" dataDxfId="567"/>
    <tableColumn id="4" xr3:uid="{A2B9AE07-ECC8-443A-86DD-D9AD246DFC50}" name="Email address" dataDxfId="566"/>
    <tableColumn id="5" xr3:uid="{0B63ADDB-8AB2-4660-BFF4-AF22772E4384}" name="Position (Role)" dataDxfId="565"/>
    <tableColumn id="6" xr3:uid="{FBEE58B7-5A15-4263-87FB-BE6B932C847B}" name="Program" dataDxfId="56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44C896E-46FD-43B5-9B98-EA964BCA4385}" name="Table243" displayName="Table243" ref="A67:D69" totalsRowShown="0" headerRowDxfId="959">
  <autoFilter ref="A67:D69" xr:uid="{F44C896E-46FD-43B5-9B98-EA964BCA4385}"/>
  <tableColumns count="4">
    <tableColumn id="4" xr3:uid="{201D8AB3-463F-4E27-BC49-4ED7F5DC800A}" name="ID" dataDxfId="958"/>
    <tableColumn id="1" xr3:uid="{74E59CB2-7DA4-4544-95A0-35A75DC93BF6}" name="First name" dataDxfId="957"/>
    <tableColumn id="2" xr3:uid="{B21A2B65-B480-417B-B4D5-580829A23AA3}" name="Last name"/>
    <tableColumn id="3" xr3:uid="{18B22C8E-27AD-4DE6-A772-6E0CB34CED22}" name="Email address"/>
  </tableColumns>
  <tableStyleInfo name="TableStyleDark8" showFirstColumn="0" showLastColumn="0" showRowStripes="0"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BA7FD2C1-BF01-448A-876B-4AC944C529CF}" name="Table217101" displayName="Table217101" ref="A67:D69" totalsRowShown="0" headerRowDxfId="563">
  <autoFilter ref="A67:D69" xr:uid="{BA7FD2C1-BF01-448A-876B-4AC944C529CF}"/>
  <tableColumns count="4">
    <tableColumn id="4" xr3:uid="{3A81CE7E-F58A-4F86-80DC-DBFB5150C466}" name="ID" dataDxfId="562"/>
    <tableColumn id="1" xr3:uid="{B0FBBD63-8FF1-4B32-9108-C975B4D776B6}" name="First name" dataDxfId="561"/>
    <tableColumn id="2" xr3:uid="{179AEC0F-F529-4F90-B8EF-3142C9EE028F}" name="Last name"/>
    <tableColumn id="3" xr3:uid="{5882C3DA-DA76-4B30-93FF-82DD76567E36}" name="Email address"/>
  </tableColumns>
  <tableStyleInfo name="TableStyleDark8" showFirstColumn="0" showLastColumn="0" showRowStripes="0"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79C8F64E-7EF6-4925-8D45-79BBB26181C1}" name="Table116102" displayName="Table116102" ref="A93:F104" totalsRowShown="0" headerRowDxfId="560" dataDxfId="559">
  <autoFilter ref="A93:F104" xr:uid="{79C8F64E-7EF6-4925-8D45-79BBB26181C1}"/>
  <tableColumns count="6">
    <tableColumn id="1" xr3:uid="{5810DCB0-F949-4A64-B429-D9C864486093}" name="ID" dataDxfId="558"/>
    <tableColumn id="2" xr3:uid="{D27C3C6F-D3A6-4683-946B-265672B1ECD3}" name="First name" dataDxfId="557"/>
    <tableColumn id="3" xr3:uid="{FF72BD22-473D-450B-B0B0-1C9B5F2C2077}" name="Last name" dataDxfId="556"/>
    <tableColumn id="4" xr3:uid="{7CEC0C43-D516-4AFA-AF2D-416D1220298C}" name="Email address" dataDxfId="555"/>
    <tableColumn id="5" xr3:uid="{B951C1DA-8F09-4458-86B4-53AAE7CFC0C5}" name="Position (Role)" dataDxfId="554"/>
    <tableColumn id="6" xr3:uid="{56B6DEE9-CA01-4B9E-9087-71A6964FDA92}" name="Program" dataDxfId="553"/>
  </tableColumns>
  <tableStyleInfo name="TableStyleLight1"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9FB5AF5B-4071-4398-9D86-B267E622A0DD}" name="Table217103" displayName="Table217103" ref="A88:D90" totalsRowShown="0" headerRowDxfId="552">
  <autoFilter ref="A88:D90" xr:uid="{9FB5AF5B-4071-4398-9D86-B267E622A0DD}"/>
  <tableColumns count="4">
    <tableColumn id="4" xr3:uid="{BA94E289-03E7-4FFA-B60D-53F8F9AE5F3F}" name="ID" dataDxfId="551"/>
    <tableColumn id="1" xr3:uid="{CBE3664C-F561-44B7-8C26-D9F94E58F31F}" name="First name" dataDxfId="550"/>
    <tableColumn id="2" xr3:uid="{23EB593A-CED6-4EDA-8943-5476D5E07F17}" name="Last name"/>
    <tableColumn id="3" xr3:uid="{146B174E-5B4C-44AA-B4F0-C2A57A8717E1}" name="Email address"/>
  </tableColumns>
  <tableStyleInfo name="TableStyleDark8" showFirstColumn="0" showLastColumn="0" showRowStripes="0"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3FC3678-481A-4323-80E5-F90D86D67391}" name="Table118" displayName="Table118" ref="A9:F20" totalsRowShown="0" headerRowDxfId="549" dataDxfId="548">
  <autoFilter ref="A9:F20" xr:uid="{83FC3678-481A-4323-80E5-F90D86D67391}"/>
  <tableColumns count="6">
    <tableColumn id="1" xr3:uid="{87338055-0904-4D69-AA93-E516BF47D770}" name="ID" dataDxfId="547"/>
    <tableColumn id="2" xr3:uid="{E7C039ED-C133-43C7-831F-6DFAE67AC6E2}" name="First name" dataDxfId="546"/>
    <tableColumn id="3" xr3:uid="{3F1E7BB3-8205-4504-8C91-850B6771204A}" name="Last name" dataDxfId="545"/>
    <tableColumn id="4" xr3:uid="{2CB6FD33-FBF5-49DB-B63E-A78E2F2AE188}" name="Email address" dataDxfId="544"/>
    <tableColumn id="5" xr3:uid="{3B37C783-230C-4F71-9A91-D5BB93009A14}" name="Position (Role)" dataDxfId="543"/>
    <tableColumn id="6" xr3:uid="{8016A823-4BB4-4136-9845-1DC71201A636}" name="Program" dataDxfId="542"/>
  </tableColumns>
  <tableStyleInfo name="TableStyleLight1"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73F876B-A1F6-406B-A83E-59E98075D8BA}" name="Table219" displayName="Table219" ref="A4:D6" totalsRowShown="0" headerRowDxfId="541">
  <autoFilter ref="A4:D6" xr:uid="{173F876B-A1F6-406B-A83E-59E98075D8BA}"/>
  <tableColumns count="4">
    <tableColumn id="4" xr3:uid="{6D9E5331-F506-4FA7-B7CC-132C6A43CE13}" name="ID" dataDxfId="540"/>
    <tableColumn id="1" xr3:uid="{7A1CC97F-A916-4E64-9ECF-CACEE9FB380C}" name="First name" dataDxfId="539"/>
    <tableColumn id="2" xr3:uid="{BB78F311-753F-4E6F-BC09-0636FF7C70CA}" name="Last name"/>
    <tableColumn id="3" xr3:uid="{4361059C-BC82-4D1E-9C4E-055853CA82AC}" name="Email address"/>
  </tableColumns>
  <tableStyleInfo name="TableStyleDark8" showFirstColumn="0" showLastColumn="0" showRowStripes="0"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F6ACC4D7-AEC2-453E-9B0F-FA3CBC3B0E1E}" name="Table118104" displayName="Table118104" ref="A30:F41" totalsRowShown="0" headerRowDxfId="538" dataDxfId="537">
  <autoFilter ref="A30:F41" xr:uid="{F6ACC4D7-AEC2-453E-9B0F-FA3CBC3B0E1E}"/>
  <tableColumns count="6">
    <tableColumn id="1" xr3:uid="{F5238C97-F475-4E5F-86D7-6469C83B8F06}" name="ID" dataDxfId="536"/>
    <tableColumn id="2" xr3:uid="{5E4A766C-FAB1-4722-8767-362328CF5D08}" name="First name" dataDxfId="535"/>
    <tableColumn id="3" xr3:uid="{6B99254D-03D9-4188-AF4A-195F7D6C757B}" name="Last name" dataDxfId="534"/>
    <tableColumn id="4" xr3:uid="{EFBD43EA-A541-4B2A-A759-338DDADF931E}" name="Email address" dataDxfId="533"/>
    <tableColumn id="5" xr3:uid="{FC4CFF8E-C924-43AF-B346-352B38E27275}" name="Position (Role)" dataDxfId="532"/>
    <tableColumn id="6" xr3:uid="{22566753-8A88-41A9-8D47-DC56B053863E}" name="Program" dataDxfId="531"/>
  </tableColumns>
  <tableStyleInfo name="TableStyleLight1"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5E94D0D0-DAFF-43BE-AF54-9C51647FAF77}" name="Table219105" displayName="Table219105" ref="A25:D27" totalsRowShown="0" headerRowDxfId="530">
  <autoFilter ref="A25:D27" xr:uid="{5E94D0D0-DAFF-43BE-AF54-9C51647FAF77}"/>
  <tableColumns count="4">
    <tableColumn id="4" xr3:uid="{2DD60C15-B745-470D-8B92-C37B433C9CF0}" name="ID" dataDxfId="529"/>
    <tableColumn id="1" xr3:uid="{F68967FD-77E3-4C09-BB57-2CC049CB0D9B}" name="First name" dataDxfId="528"/>
    <tableColumn id="2" xr3:uid="{840F43E9-1047-4AC8-88EB-643522ADD0F1}" name="Last name"/>
    <tableColumn id="3" xr3:uid="{A74ADC8B-72BB-4A4B-A567-35458235840D}" name="Email address"/>
  </tableColumns>
  <tableStyleInfo name="TableStyleDark8" showFirstColumn="0" showLastColumn="0" showRowStripes="0"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1D550D47-3F85-4994-BC0C-A5C7573FC885}" name="Table118106" displayName="Table118106" ref="A51:F62" totalsRowShown="0" headerRowDxfId="527" dataDxfId="526">
  <autoFilter ref="A51:F62" xr:uid="{1D550D47-3F85-4994-BC0C-A5C7573FC885}"/>
  <tableColumns count="6">
    <tableColumn id="1" xr3:uid="{9C74531C-77E9-4F56-BAAE-1C2CE1EFD78A}" name="ID" dataDxfId="525"/>
    <tableColumn id="2" xr3:uid="{CCEE5357-A584-4069-8995-8B018C10C4C3}" name="First name" dataDxfId="524"/>
    <tableColumn id="3" xr3:uid="{FD61F6AF-6194-49FA-B9C8-D8015A093260}" name="Last name" dataDxfId="523"/>
    <tableColumn id="4" xr3:uid="{A1209A67-2BE7-413B-8294-ABF75306001F}" name="Email address" dataDxfId="522"/>
    <tableColumn id="5" xr3:uid="{A79BC1B0-310D-4146-B1F3-1E76FD7CB35F}" name="Position (Role)" dataDxfId="521"/>
    <tableColumn id="6" xr3:uid="{D7C3F9A9-6DCE-4BD2-B87C-0FA50090B2CB}" name="Program" dataDxfId="520"/>
  </tableColumns>
  <tableStyleInfo name="TableStyleLight1"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5C299904-8581-4B6C-90BD-18D3977ACB16}" name="Table219107" displayName="Table219107" ref="A46:D48" totalsRowShown="0" headerRowDxfId="519">
  <autoFilter ref="A46:D48" xr:uid="{5C299904-8581-4B6C-90BD-18D3977ACB16}"/>
  <tableColumns count="4">
    <tableColumn id="4" xr3:uid="{CB7A5183-E75B-46FE-A7A1-7B137DB112E3}" name="ID" dataDxfId="518"/>
    <tableColumn id="1" xr3:uid="{E600695F-1798-4E46-B841-0E587742A920}" name="First name" dataDxfId="517"/>
    <tableColumn id="2" xr3:uid="{B73B6182-6BA7-4167-9640-EE9D23DAE553}" name="Last name"/>
    <tableColumn id="3" xr3:uid="{7EEC243F-F847-4228-89BD-7A2EFFCFF52B}" name="Email address"/>
  </tableColumns>
  <tableStyleInfo name="TableStyleDark8" showFirstColumn="0" showLastColumn="0" showRowStripes="0"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202DEC2D-B1BC-4A12-B921-BD4D3BCC783B}" name="Table118108" displayName="Table118108" ref="A72:F83" totalsRowShown="0" headerRowDxfId="516" dataDxfId="515">
  <autoFilter ref="A72:F83" xr:uid="{202DEC2D-B1BC-4A12-B921-BD4D3BCC783B}"/>
  <tableColumns count="6">
    <tableColumn id="1" xr3:uid="{B3AA176F-209D-4B4C-AD04-A24AB83BD2AC}" name="ID" dataDxfId="514"/>
    <tableColumn id="2" xr3:uid="{D1426EF0-B94F-4C7C-A0DD-B5FA3F081379}" name="First name" dataDxfId="513"/>
    <tableColumn id="3" xr3:uid="{4CA78EB9-AFE1-4B62-8B21-EC242E428037}" name="Last name" dataDxfId="512"/>
    <tableColumn id="4" xr3:uid="{0B0D6B5A-5561-44C1-9146-DD56C3C13255}" name="Email address" dataDxfId="511"/>
    <tableColumn id="5" xr3:uid="{AA4B0F20-AD3A-47BD-9E99-3FC82427EC5B}" name="Position (Role)" dataDxfId="510"/>
    <tableColumn id="6" xr3:uid="{DA091BC6-1515-44A0-B18C-36A32E42CD45}" name="Program" dataDxfId="50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9B69A59-BC69-43BD-8192-B8D5635D3B59}" name="Table144" displayName="Table144" ref="A93:F104" totalsRowShown="0" headerRowDxfId="956" dataDxfId="955">
  <autoFilter ref="A93:F104" xr:uid="{F9B69A59-BC69-43BD-8192-B8D5635D3B59}"/>
  <tableColumns count="6">
    <tableColumn id="1" xr3:uid="{8EEAD4AB-EF0D-49AC-95C0-DD5F63236664}" name="ID" dataDxfId="954"/>
    <tableColumn id="2" xr3:uid="{BF7C2F1B-8E7A-4EB4-B695-3FB43F063E5A}" name="First name" dataDxfId="953"/>
    <tableColumn id="3" xr3:uid="{D31FEB4C-CA01-4098-AD97-75DAE209F638}" name="Last name" dataDxfId="952"/>
    <tableColumn id="4" xr3:uid="{6C3AF39B-9AFA-42E6-95B8-0BDEF2AB8056}" name="Email address" dataDxfId="951"/>
    <tableColumn id="5" xr3:uid="{BD4D8341-1EC8-4394-B6EB-3AB8F60BFBF3}" name="Position (Role)" dataDxfId="950"/>
    <tableColumn id="6" xr3:uid="{DE4DC65A-8816-443C-B972-3D6FB49F6F7A}" name="Program" dataDxfId="949"/>
  </tableColumns>
  <tableStyleInfo name="TableStyleLight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CBB95732-B2E3-445A-BEB1-E79D509A3472}" name="Table219109" displayName="Table219109" ref="A67:D69" totalsRowShown="0" headerRowDxfId="508">
  <autoFilter ref="A67:D69" xr:uid="{CBB95732-B2E3-445A-BEB1-E79D509A3472}"/>
  <tableColumns count="4">
    <tableColumn id="4" xr3:uid="{94D4BCDA-D6EF-4EE9-9D6C-83681F9A9DA5}" name="ID" dataDxfId="507"/>
    <tableColumn id="1" xr3:uid="{567C2BF0-6F2A-41BE-B6CF-03D889D459E5}" name="First name" dataDxfId="506"/>
    <tableColumn id="2" xr3:uid="{D5C7AA73-5494-4100-B8AE-28CB08CB2090}" name="Last name"/>
    <tableColumn id="3" xr3:uid="{856E31B3-5A47-4FFB-9279-CA53CD34DA28}" name="Email address"/>
  </tableColumns>
  <tableStyleInfo name="TableStyleDark8" showFirstColumn="0" showLastColumn="0" showRowStripes="0"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C32135CF-1547-409D-9AAE-7F0FA3D4F2EA}" name="Table118110" displayName="Table118110" ref="A93:F104" totalsRowShown="0" headerRowDxfId="505" dataDxfId="504">
  <autoFilter ref="A93:F104" xr:uid="{C32135CF-1547-409D-9AAE-7F0FA3D4F2EA}"/>
  <tableColumns count="6">
    <tableColumn id="1" xr3:uid="{06F09063-AFDB-4E33-B6A2-54969CA7F6FB}" name="ID" dataDxfId="503"/>
    <tableColumn id="2" xr3:uid="{4B883C8D-266F-4165-9483-946267105FE9}" name="First name" dataDxfId="502"/>
    <tableColumn id="3" xr3:uid="{E1D7D296-6E7A-4E4A-807C-E8824D44C42A}" name="Last name" dataDxfId="501"/>
    <tableColumn id="4" xr3:uid="{3F958C93-03D6-48B5-9B99-779965A5DE55}" name="Email address" dataDxfId="500"/>
    <tableColumn id="5" xr3:uid="{2D137045-A611-4EC3-A2EE-A49CC5E2270A}" name="Position (Role)" dataDxfId="499"/>
    <tableColumn id="6" xr3:uid="{01DFD061-3033-424B-BC0B-D9690418559B}" name="Program" dataDxfId="498"/>
  </tableColumns>
  <tableStyleInfo name="TableStyleLight1"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F4B4EA00-8D20-477E-9423-BBD314D45AB2}" name="Table219111" displayName="Table219111" ref="A88:D90" totalsRowShown="0" headerRowDxfId="497">
  <autoFilter ref="A88:D90" xr:uid="{F4B4EA00-8D20-477E-9423-BBD314D45AB2}"/>
  <tableColumns count="4">
    <tableColumn id="4" xr3:uid="{0EBDA18E-7535-424E-9D26-BE106FDA4E8B}" name="ID" dataDxfId="496"/>
    <tableColumn id="1" xr3:uid="{1095EF3C-D714-4489-80A6-00023EDD3094}" name="First name" dataDxfId="495"/>
    <tableColumn id="2" xr3:uid="{C00622E5-A609-4ABB-AF05-534A5CC859AB}" name="Last name"/>
    <tableColumn id="3" xr3:uid="{B5CA3EDE-572F-4A10-9705-CD4CD0A6FE1C}" name="Email address"/>
  </tableColumns>
  <tableStyleInfo name="TableStyleDark8" showFirstColumn="0" showLastColumn="0" showRowStripes="0"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748D08F-6F60-415B-AC87-2CA1DC7F0257}" name="Table120" displayName="Table120" ref="A9:F20" totalsRowShown="0" headerRowDxfId="494" dataDxfId="493">
  <autoFilter ref="A9:F20" xr:uid="{B748D08F-6F60-415B-AC87-2CA1DC7F0257}"/>
  <tableColumns count="6">
    <tableColumn id="1" xr3:uid="{DF3E8CB5-BD93-4DAF-98C5-6B33CACBA007}" name="ID" dataDxfId="492"/>
    <tableColumn id="2" xr3:uid="{58EABDAD-1C37-4A18-A1A4-A3E7A2AA71BD}" name="First name" dataDxfId="491"/>
    <tableColumn id="3" xr3:uid="{D43B1066-2544-4E52-A2C7-A07636FAE17C}" name="Last name" dataDxfId="490"/>
    <tableColumn id="4" xr3:uid="{DABB1130-DCA3-42BC-8BE0-C125003232DA}" name="Email address" dataDxfId="489"/>
    <tableColumn id="5" xr3:uid="{7A6ACD9A-7548-48F4-B022-FEAB8ADBA806}" name="Position (Role)" dataDxfId="488"/>
    <tableColumn id="6" xr3:uid="{6A473E0A-A7E2-4208-A77D-BEE2DBFED1EE}" name="Program" dataDxfId="487"/>
  </tableColumns>
  <tableStyleInfo name="TableStyleLight1"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448803C-B3DF-45F5-A6D6-B2B2EE78D55D}" name="Table221" displayName="Table221" ref="A4:D6" totalsRowShown="0" headerRowDxfId="486">
  <autoFilter ref="A4:D6" xr:uid="{C448803C-B3DF-45F5-A6D6-B2B2EE78D55D}"/>
  <tableColumns count="4">
    <tableColumn id="4" xr3:uid="{1E905652-B865-47AF-9790-4DF30D1F94B3}" name="ID" dataDxfId="485"/>
    <tableColumn id="1" xr3:uid="{30AF1FDE-74E5-4168-8D71-8C9CF391DB5E}" name="First name" dataDxfId="484"/>
    <tableColumn id="2" xr3:uid="{0000BB9B-F88D-4F00-806F-3DF91541976C}" name="Last name"/>
    <tableColumn id="3" xr3:uid="{87582658-3647-4DD3-BE4A-C96F9F42F777}" name="Email address"/>
  </tableColumns>
  <tableStyleInfo name="TableStyleDark8" showFirstColumn="0" showLastColumn="0" showRowStripes="0"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D964B299-AFD5-488C-B13D-D9D06D4867AD}" name="Table120112" displayName="Table120112" ref="A30:F41" totalsRowShown="0" headerRowDxfId="483" dataDxfId="482">
  <autoFilter ref="A30:F41" xr:uid="{D964B299-AFD5-488C-B13D-D9D06D4867AD}"/>
  <tableColumns count="6">
    <tableColumn id="1" xr3:uid="{DA72609D-C10D-478D-9E91-AF971D3D1F7B}" name="ID" dataDxfId="481"/>
    <tableColumn id="2" xr3:uid="{4EEEC8D6-E681-4DDC-BD2E-8699FEB1CB06}" name="First name" dataDxfId="480"/>
    <tableColumn id="3" xr3:uid="{8A3D2708-54D4-4360-8354-9D16FDEE5819}" name="Last name" dataDxfId="479"/>
    <tableColumn id="4" xr3:uid="{74873449-7962-45A2-A57B-C8D50F8DE0F1}" name="Email address" dataDxfId="478"/>
    <tableColumn id="5" xr3:uid="{1611B28A-9D8C-4E42-A611-8AA15328B9C8}" name="Position (Role)" dataDxfId="477"/>
    <tableColumn id="6" xr3:uid="{0C7221A9-9B25-4AA2-9EE1-34A9B3A80678}" name="Program" dataDxfId="476"/>
  </tableColumns>
  <tableStyleInfo name="TableStyleLight1"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358BBF56-3085-4CC6-8540-69F3E64863CD}" name="Table221113" displayName="Table221113" ref="A25:D27" totalsRowShown="0" headerRowDxfId="475">
  <autoFilter ref="A25:D27" xr:uid="{358BBF56-3085-4CC6-8540-69F3E64863CD}"/>
  <tableColumns count="4">
    <tableColumn id="4" xr3:uid="{34CE5AD4-3514-4831-91D0-B2071F1270AF}" name="ID" dataDxfId="474"/>
    <tableColumn id="1" xr3:uid="{11F898D4-599A-4672-8C34-4F53D5A10516}" name="First name" dataDxfId="473"/>
    <tableColumn id="2" xr3:uid="{CF03B00D-66E1-41A3-988C-36B2BF1DB9BE}" name="Last name"/>
    <tableColumn id="3" xr3:uid="{EDC38C46-B9B6-4F61-B3CB-0F3E8F881A19}" name="Email address"/>
  </tableColumns>
  <tableStyleInfo name="TableStyleDark8" showFirstColumn="0" showLastColumn="0" showRowStripes="0"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4E58EBEC-E9A5-446A-A041-187CFA2CA37B}" name="Table120114" displayName="Table120114" ref="A51:F62" totalsRowShown="0" headerRowDxfId="472" dataDxfId="471">
  <autoFilter ref="A51:F62" xr:uid="{4E58EBEC-E9A5-446A-A041-187CFA2CA37B}"/>
  <tableColumns count="6">
    <tableColumn id="1" xr3:uid="{CEA6F01E-6A8D-487D-AB87-9F66135A2C35}" name="ID" dataDxfId="470"/>
    <tableColumn id="2" xr3:uid="{D152B60E-7F52-4C08-8B24-12B3234F5EA8}" name="First name" dataDxfId="469"/>
    <tableColumn id="3" xr3:uid="{F46C3C14-D544-45EE-B447-C76055A51861}" name="Last name" dataDxfId="468"/>
    <tableColumn id="4" xr3:uid="{C0125462-5140-44D6-B855-E166D58B8D71}" name="Email address" dataDxfId="467"/>
    <tableColumn id="5" xr3:uid="{3D1755C6-4DCE-45B7-814A-19F7F0CD8DD7}" name="Position (Role)" dataDxfId="466"/>
    <tableColumn id="6" xr3:uid="{348A7917-9BDF-4C50-AD6D-0751303E91C5}" name="Program" dataDxfId="465"/>
  </tableColumns>
  <tableStyleInfo name="TableStyleLight1"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3BF4E5BE-797D-4878-9597-1F51BB7FA8CE}" name="Table221115" displayName="Table221115" ref="A46:D48" totalsRowShown="0" headerRowDxfId="464">
  <autoFilter ref="A46:D48" xr:uid="{3BF4E5BE-797D-4878-9597-1F51BB7FA8CE}"/>
  <tableColumns count="4">
    <tableColumn id="4" xr3:uid="{94C1EE4D-8E4F-4DB7-A532-C30C6E961C2B}" name="ID" dataDxfId="463"/>
    <tableColumn id="1" xr3:uid="{175EF368-BA1F-4172-B138-F722BB6DE40D}" name="First name" dataDxfId="462"/>
    <tableColumn id="2" xr3:uid="{242DFF83-D009-4C09-8BD1-6BE0160EB9F8}" name="Last name"/>
    <tableColumn id="3" xr3:uid="{A13DFDCF-0AC9-42EE-86F0-0B87A93B35F1}" name="Email address"/>
  </tableColumns>
  <tableStyleInfo name="TableStyleDark8" showFirstColumn="0" showLastColumn="0" showRowStripes="0"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6DD5D865-A08A-4120-95EC-9374C925A2DD}" name="Table120116" displayName="Table120116" ref="A72:F83" totalsRowShown="0" headerRowDxfId="461" dataDxfId="460">
  <autoFilter ref="A72:F83" xr:uid="{6DD5D865-A08A-4120-95EC-9374C925A2DD}"/>
  <tableColumns count="6">
    <tableColumn id="1" xr3:uid="{38F75F2D-ACBF-4A8A-B8B6-2F9B04496175}" name="ID" dataDxfId="459"/>
    <tableColumn id="2" xr3:uid="{7A4389E5-726D-4687-9438-8E4C33095431}" name="First name" dataDxfId="458"/>
    <tableColumn id="3" xr3:uid="{245F29C1-9E39-46CF-9F0F-387B7D9FB64A}" name="Last name" dataDxfId="457"/>
    <tableColumn id="4" xr3:uid="{3DAD1303-B2DE-40CE-926C-8F2F5635AB62}" name="Email address" dataDxfId="456"/>
    <tableColumn id="5" xr3:uid="{09191C7F-FD3A-43D6-8B2A-51FD8CA0F923}" name="Position (Role)" dataDxfId="455"/>
    <tableColumn id="6" xr3:uid="{D4609307-BF24-4583-8CBE-843A0CDB3BC5}" name="Program" dataDxfId="45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8" Type="http://schemas.openxmlformats.org/officeDocument/2006/relationships/table" Target="../tables/table80.xml"/><Relationship Id="rId3" Type="http://schemas.openxmlformats.org/officeDocument/2006/relationships/table" Target="../tables/table75.xml"/><Relationship Id="rId7" Type="http://schemas.openxmlformats.org/officeDocument/2006/relationships/table" Target="../tables/table79.xml"/><Relationship Id="rId2" Type="http://schemas.openxmlformats.org/officeDocument/2006/relationships/table" Target="../tables/table74.xml"/><Relationship Id="rId1" Type="http://schemas.openxmlformats.org/officeDocument/2006/relationships/table" Target="../tables/table73.xml"/><Relationship Id="rId6" Type="http://schemas.openxmlformats.org/officeDocument/2006/relationships/table" Target="../tables/table78.xml"/><Relationship Id="rId5" Type="http://schemas.openxmlformats.org/officeDocument/2006/relationships/table" Target="../tables/table77.xml"/><Relationship Id="rId10" Type="http://schemas.openxmlformats.org/officeDocument/2006/relationships/table" Target="../tables/table82.xml"/><Relationship Id="rId4" Type="http://schemas.openxmlformats.org/officeDocument/2006/relationships/table" Target="../tables/table76.xml"/><Relationship Id="rId9" Type="http://schemas.openxmlformats.org/officeDocument/2006/relationships/table" Target="../tables/table8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90.xml"/><Relationship Id="rId3" Type="http://schemas.openxmlformats.org/officeDocument/2006/relationships/table" Target="../tables/table85.xml"/><Relationship Id="rId7" Type="http://schemas.openxmlformats.org/officeDocument/2006/relationships/table" Target="../tables/table89.xml"/><Relationship Id="rId2" Type="http://schemas.openxmlformats.org/officeDocument/2006/relationships/table" Target="../tables/table84.xml"/><Relationship Id="rId1" Type="http://schemas.openxmlformats.org/officeDocument/2006/relationships/table" Target="../tables/table83.xml"/><Relationship Id="rId6" Type="http://schemas.openxmlformats.org/officeDocument/2006/relationships/table" Target="../tables/table88.xml"/><Relationship Id="rId5" Type="http://schemas.openxmlformats.org/officeDocument/2006/relationships/table" Target="../tables/table87.xml"/><Relationship Id="rId10" Type="http://schemas.openxmlformats.org/officeDocument/2006/relationships/table" Target="../tables/table92.xml"/><Relationship Id="rId4" Type="http://schemas.openxmlformats.org/officeDocument/2006/relationships/table" Target="../tables/table86.xml"/><Relationship Id="rId9" Type="http://schemas.openxmlformats.org/officeDocument/2006/relationships/table" Target="../tables/table9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100.xml"/><Relationship Id="rId3" Type="http://schemas.openxmlformats.org/officeDocument/2006/relationships/table" Target="../tables/table95.xml"/><Relationship Id="rId7" Type="http://schemas.openxmlformats.org/officeDocument/2006/relationships/table" Target="../tables/table99.xml"/><Relationship Id="rId2" Type="http://schemas.openxmlformats.org/officeDocument/2006/relationships/table" Target="../tables/table94.xml"/><Relationship Id="rId1" Type="http://schemas.openxmlformats.org/officeDocument/2006/relationships/table" Target="../tables/table93.xml"/><Relationship Id="rId6" Type="http://schemas.openxmlformats.org/officeDocument/2006/relationships/table" Target="../tables/table98.xml"/><Relationship Id="rId5" Type="http://schemas.openxmlformats.org/officeDocument/2006/relationships/table" Target="../tables/table97.xml"/><Relationship Id="rId10" Type="http://schemas.openxmlformats.org/officeDocument/2006/relationships/table" Target="../tables/table102.xml"/><Relationship Id="rId4" Type="http://schemas.openxmlformats.org/officeDocument/2006/relationships/table" Target="../tables/table96.xml"/><Relationship Id="rId9" Type="http://schemas.openxmlformats.org/officeDocument/2006/relationships/table" Target="../tables/table101.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10.xml"/><Relationship Id="rId3" Type="http://schemas.openxmlformats.org/officeDocument/2006/relationships/table" Target="../tables/table105.xml"/><Relationship Id="rId7" Type="http://schemas.openxmlformats.org/officeDocument/2006/relationships/table" Target="../tables/table109.xml"/><Relationship Id="rId2" Type="http://schemas.openxmlformats.org/officeDocument/2006/relationships/table" Target="../tables/table104.xml"/><Relationship Id="rId1" Type="http://schemas.openxmlformats.org/officeDocument/2006/relationships/table" Target="../tables/table103.xml"/><Relationship Id="rId6" Type="http://schemas.openxmlformats.org/officeDocument/2006/relationships/table" Target="../tables/table108.xml"/><Relationship Id="rId5" Type="http://schemas.openxmlformats.org/officeDocument/2006/relationships/table" Target="../tables/table107.xml"/><Relationship Id="rId10" Type="http://schemas.openxmlformats.org/officeDocument/2006/relationships/table" Target="../tables/table112.xml"/><Relationship Id="rId4" Type="http://schemas.openxmlformats.org/officeDocument/2006/relationships/table" Target="../tables/table106.xml"/><Relationship Id="rId9" Type="http://schemas.openxmlformats.org/officeDocument/2006/relationships/table" Target="../tables/table111.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20.xml"/><Relationship Id="rId3" Type="http://schemas.openxmlformats.org/officeDocument/2006/relationships/table" Target="../tables/table115.xml"/><Relationship Id="rId7" Type="http://schemas.openxmlformats.org/officeDocument/2006/relationships/table" Target="../tables/table119.xml"/><Relationship Id="rId2" Type="http://schemas.openxmlformats.org/officeDocument/2006/relationships/table" Target="../tables/table114.xml"/><Relationship Id="rId1" Type="http://schemas.openxmlformats.org/officeDocument/2006/relationships/table" Target="../tables/table113.xml"/><Relationship Id="rId6" Type="http://schemas.openxmlformats.org/officeDocument/2006/relationships/table" Target="../tables/table118.xml"/><Relationship Id="rId5" Type="http://schemas.openxmlformats.org/officeDocument/2006/relationships/table" Target="../tables/table117.xml"/><Relationship Id="rId10" Type="http://schemas.openxmlformats.org/officeDocument/2006/relationships/table" Target="../tables/table122.xml"/><Relationship Id="rId4" Type="http://schemas.openxmlformats.org/officeDocument/2006/relationships/table" Target="../tables/table116.xml"/><Relationship Id="rId9" Type="http://schemas.openxmlformats.org/officeDocument/2006/relationships/table" Target="../tables/table121.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30.xml"/><Relationship Id="rId3" Type="http://schemas.openxmlformats.org/officeDocument/2006/relationships/table" Target="../tables/table125.xml"/><Relationship Id="rId7" Type="http://schemas.openxmlformats.org/officeDocument/2006/relationships/table" Target="../tables/table129.xml"/><Relationship Id="rId2" Type="http://schemas.openxmlformats.org/officeDocument/2006/relationships/table" Target="../tables/table124.xml"/><Relationship Id="rId1" Type="http://schemas.openxmlformats.org/officeDocument/2006/relationships/table" Target="../tables/table123.xml"/><Relationship Id="rId6" Type="http://schemas.openxmlformats.org/officeDocument/2006/relationships/table" Target="../tables/table128.xml"/><Relationship Id="rId5" Type="http://schemas.openxmlformats.org/officeDocument/2006/relationships/table" Target="../tables/table127.xml"/><Relationship Id="rId10" Type="http://schemas.openxmlformats.org/officeDocument/2006/relationships/table" Target="../tables/table132.xml"/><Relationship Id="rId4" Type="http://schemas.openxmlformats.org/officeDocument/2006/relationships/table" Target="../tables/table126.xml"/><Relationship Id="rId9" Type="http://schemas.openxmlformats.org/officeDocument/2006/relationships/table" Target="../tables/table131.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140.xml"/><Relationship Id="rId3" Type="http://schemas.openxmlformats.org/officeDocument/2006/relationships/table" Target="../tables/table135.xml"/><Relationship Id="rId7" Type="http://schemas.openxmlformats.org/officeDocument/2006/relationships/table" Target="../tables/table139.xml"/><Relationship Id="rId2" Type="http://schemas.openxmlformats.org/officeDocument/2006/relationships/table" Target="../tables/table134.xml"/><Relationship Id="rId1" Type="http://schemas.openxmlformats.org/officeDocument/2006/relationships/table" Target="../tables/table133.xml"/><Relationship Id="rId6" Type="http://schemas.openxmlformats.org/officeDocument/2006/relationships/table" Target="../tables/table138.xml"/><Relationship Id="rId5" Type="http://schemas.openxmlformats.org/officeDocument/2006/relationships/table" Target="../tables/table137.xml"/><Relationship Id="rId10" Type="http://schemas.openxmlformats.org/officeDocument/2006/relationships/table" Target="../tables/table142.xml"/><Relationship Id="rId4" Type="http://schemas.openxmlformats.org/officeDocument/2006/relationships/table" Target="../tables/table136.xml"/><Relationship Id="rId9" Type="http://schemas.openxmlformats.org/officeDocument/2006/relationships/table" Target="../tables/table141.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150.xml"/><Relationship Id="rId3" Type="http://schemas.openxmlformats.org/officeDocument/2006/relationships/table" Target="../tables/table145.xml"/><Relationship Id="rId7" Type="http://schemas.openxmlformats.org/officeDocument/2006/relationships/table" Target="../tables/table149.xml"/><Relationship Id="rId2" Type="http://schemas.openxmlformats.org/officeDocument/2006/relationships/table" Target="../tables/table144.xml"/><Relationship Id="rId1" Type="http://schemas.openxmlformats.org/officeDocument/2006/relationships/table" Target="../tables/table143.xml"/><Relationship Id="rId6" Type="http://schemas.openxmlformats.org/officeDocument/2006/relationships/table" Target="../tables/table148.xml"/><Relationship Id="rId5" Type="http://schemas.openxmlformats.org/officeDocument/2006/relationships/table" Target="../tables/table147.xml"/><Relationship Id="rId10" Type="http://schemas.openxmlformats.org/officeDocument/2006/relationships/table" Target="../tables/table152.xml"/><Relationship Id="rId4" Type="http://schemas.openxmlformats.org/officeDocument/2006/relationships/table" Target="../tables/table146.xml"/><Relationship Id="rId9" Type="http://schemas.openxmlformats.org/officeDocument/2006/relationships/table" Target="../tables/table151.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60.xml"/><Relationship Id="rId3" Type="http://schemas.openxmlformats.org/officeDocument/2006/relationships/table" Target="../tables/table155.xml"/><Relationship Id="rId7" Type="http://schemas.openxmlformats.org/officeDocument/2006/relationships/table" Target="../tables/table159.xml"/><Relationship Id="rId2" Type="http://schemas.openxmlformats.org/officeDocument/2006/relationships/table" Target="../tables/table154.xml"/><Relationship Id="rId1" Type="http://schemas.openxmlformats.org/officeDocument/2006/relationships/table" Target="../tables/table153.xml"/><Relationship Id="rId6" Type="http://schemas.openxmlformats.org/officeDocument/2006/relationships/table" Target="../tables/table158.xml"/><Relationship Id="rId5" Type="http://schemas.openxmlformats.org/officeDocument/2006/relationships/table" Target="../tables/table157.xml"/><Relationship Id="rId10" Type="http://schemas.openxmlformats.org/officeDocument/2006/relationships/table" Target="../tables/table162.xml"/><Relationship Id="rId4" Type="http://schemas.openxmlformats.org/officeDocument/2006/relationships/table" Target="../tables/table156.xml"/><Relationship Id="rId9" Type="http://schemas.openxmlformats.org/officeDocument/2006/relationships/table" Target="../tables/table161.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170.xml"/><Relationship Id="rId3" Type="http://schemas.openxmlformats.org/officeDocument/2006/relationships/table" Target="../tables/table165.xml"/><Relationship Id="rId7" Type="http://schemas.openxmlformats.org/officeDocument/2006/relationships/table" Target="../tables/table169.xml"/><Relationship Id="rId2" Type="http://schemas.openxmlformats.org/officeDocument/2006/relationships/table" Target="../tables/table164.xml"/><Relationship Id="rId1" Type="http://schemas.openxmlformats.org/officeDocument/2006/relationships/table" Target="../tables/table163.xml"/><Relationship Id="rId6" Type="http://schemas.openxmlformats.org/officeDocument/2006/relationships/table" Target="../tables/table168.xml"/><Relationship Id="rId5" Type="http://schemas.openxmlformats.org/officeDocument/2006/relationships/table" Target="../tables/table167.xml"/><Relationship Id="rId10" Type="http://schemas.openxmlformats.org/officeDocument/2006/relationships/table" Target="../tables/table172.xml"/><Relationship Id="rId4" Type="http://schemas.openxmlformats.org/officeDocument/2006/relationships/table" Target="../tables/table166.xml"/><Relationship Id="rId9" Type="http://schemas.openxmlformats.org/officeDocument/2006/relationships/table" Target="../tables/table171.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180.xml"/><Relationship Id="rId3" Type="http://schemas.openxmlformats.org/officeDocument/2006/relationships/table" Target="../tables/table175.xml"/><Relationship Id="rId7" Type="http://schemas.openxmlformats.org/officeDocument/2006/relationships/table" Target="../tables/table179.xml"/><Relationship Id="rId2" Type="http://schemas.openxmlformats.org/officeDocument/2006/relationships/table" Target="../tables/table174.xml"/><Relationship Id="rId1" Type="http://schemas.openxmlformats.org/officeDocument/2006/relationships/table" Target="../tables/table173.xml"/><Relationship Id="rId6" Type="http://schemas.openxmlformats.org/officeDocument/2006/relationships/table" Target="../tables/table178.xml"/><Relationship Id="rId5" Type="http://schemas.openxmlformats.org/officeDocument/2006/relationships/table" Target="../tables/table177.xml"/><Relationship Id="rId10" Type="http://schemas.openxmlformats.org/officeDocument/2006/relationships/table" Target="../tables/table182.xml"/><Relationship Id="rId4" Type="http://schemas.openxmlformats.org/officeDocument/2006/relationships/table" Target="../tables/table176.xml"/><Relationship Id="rId9" Type="http://schemas.openxmlformats.org/officeDocument/2006/relationships/table" Target="../tables/table18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table" Target="../tables/table11.xml"/><Relationship Id="rId6" Type="http://schemas.openxmlformats.org/officeDocument/2006/relationships/table" Target="../tables/table16.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table" Target="../tables/table23.xml"/><Relationship Id="rId7" Type="http://schemas.openxmlformats.org/officeDocument/2006/relationships/table" Target="../tables/table27.xml"/><Relationship Id="rId12" Type="http://schemas.openxmlformats.org/officeDocument/2006/relationships/table" Target="../tables/table32.xml"/><Relationship Id="rId2" Type="http://schemas.openxmlformats.org/officeDocument/2006/relationships/table" Target="../tables/table22.xml"/><Relationship Id="rId1" Type="http://schemas.openxmlformats.org/officeDocument/2006/relationships/table" Target="../tables/table21.xml"/><Relationship Id="rId6" Type="http://schemas.openxmlformats.org/officeDocument/2006/relationships/table" Target="../tables/table26.xml"/><Relationship Id="rId11" Type="http://schemas.openxmlformats.org/officeDocument/2006/relationships/table" Target="../tables/table31.xml"/><Relationship Id="rId5" Type="http://schemas.openxmlformats.org/officeDocument/2006/relationships/table" Target="../tables/table25.xml"/><Relationship Id="rId10" Type="http://schemas.openxmlformats.org/officeDocument/2006/relationships/table" Target="../tables/table30.xml"/><Relationship Id="rId4" Type="http://schemas.openxmlformats.org/officeDocument/2006/relationships/table" Target="../tables/table24.xml"/><Relationship Id="rId9" Type="http://schemas.openxmlformats.org/officeDocument/2006/relationships/table" Target="../tables/table29.xml"/></Relationships>
</file>

<file path=xl/worksheets/_rels/sheet6.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table" Target="../tables/table33.xml"/><Relationship Id="rId6" Type="http://schemas.openxmlformats.org/officeDocument/2006/relationships/table" Target="../tables/table38.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50.xml"/><Relationship Id="rId3" Type="http://schemas.openxmlformats.org/officeDocument/2006/relationships/table" Target="../tables/table45.xml"/><Relationship Id="rId7" Type="http://schemas.openxmlformats.org/officeDocument/2006/relationships/table" Target="../tables/table49.xml"/><Relationship Id="rId2" Type="http://schemas.openxmlformats.org/officeDocument/2006/relationships/table" Target="../tables/table44.xml"/><Relationship Id="rId1" Type="http://schemas.openxmlformats.org/officeDocument/2006/relationships/table" Target="../tables/table43.xml"/><Relationship Id="rId6" Type="http://schemas.openxmlformats.org/officeDocument/2006/relationships/table" Target="../tables/table48.xml"/><Relationship Id="rId5" Type="http://schemas.openxmlformats.org/officeDocument/2006/relationships/table" Target="../tables/table47.xml"/><Relationship Id="rId10" Type="http://schemas.openxmlformats.org/officeDocument/2006/relationships/table" Target="../tables/table52.xml"/><Relationship Id="rId4" Type="http://schemas.openxmlformats.org/officeDocument/2006/relationships/table" Target="../tables/table46.xml"/><Relationship Id="rId9" Type="http://schemas.openxmlformats.org/officeDocument/2006/relationships/table" Target="../tables/table51.xml"/></Relationships>
</file>

<file path=xl/worksheets/_rels/sheet8.xml.rels><?xml version="1.0" encoding="UTF-8" standalone="yes"?>
<Relationships xmlns="http://schemas.openxmlformats.org/package/2006/relationships"><Relationship Id="rId8" Type="http://schemas.openxmlformats.org/officeDocument/2006/relationships/table" Target="../tables/table60.xml"/><Relationship Id="rId3" Type="http://schemas.openxmlformats.org/officeDocument/2006/relationships/table" Target="../tables/table55.xml"/><Relationship Id="rId7" Type="http://schemas.openxmlformats.org/officeDocument/2006/relationships/table" Target="../tables/table59.xml"/><Relationship Id="rId2" Type="http://schemas.openxmlformats.org/officeDocument/2006/relationships/table" Target="../tables/table54.xml"/><Relationship Id="rId1" Type="http://schemas.openxmlformats.org/officeDocument/2006/relationships/table" Target="../tables/table53.xml"/><Relationship Id="rId6" Type="http://schemas.openxmlformats.org/officeDocument/2006/relationships/table" Target="../tables/table58.xml"/><Relationship Id="rId5" Type="http://schemas.openxmlformats.org/officeDocument/2006/relationships/table" Target="../tables/table57.xml"/><Relationship Id="rId10" Type="http://schemas.openxmlformats.org/officeDocument/2006/relationships/table" Target="../tables/table62.xml"/><Relationship Id="rId4" Type="http://schemas.openxmlformats.org/officeDocument/2006/relationships/table" Target="../tables/table56.xml"/><Relationship Id="rId9" Type="http://schemas.openxmlformats.org/officeDocument/2006/relationships/table" Target="../tables/table61.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0.xml"/><Relationship Id="rId3" Type="http://schemas.openxmlformats.org/officeDocument/2006/relationships/table" Target="../tables/table65.xml"/><Relationship Id="rId7" Type="http://schemas.openxmlformats.org/officeDocument/2006/relationships/table" Target="../tables/table69.xml"/><Relationship Id="rId2" Type="http://schemas.openxmlformats.org/officeDocument/2006/relationships/table" Target="../tables/table64.xml"/><Relationship Id="rId1" Type="http://schemas.openxmlformats.org/officeDocument/2006/relationships/table" Target="../tables/table63.xml"/><Relationship Id="rId6" Type="http://schemas.openxmlformats.org/officeDocument/2006/relationships/table" Target="../tables/table68.xml"/><Relationship Id="rId5" Type="http://schemas.openxmlformats.org/officeDocument/2006/relationships/table" Target="../tables/table67.xml"/><Relationship Id="rId10" Type="http://schemas.openxmlformats.org/officeDocument/2006/relationships/table" Target="../tables/table72.xml"/><Relationship Id="rId4" Type="http://schemas.openxmlformats.org/officeDocument/2006/relationships/table" Target="../tables/table66.xml"/><Relationship Id="rId9" Type="http://schemas.openxmlformats.org/officeDocument/2006/relationships/table" Target="../tables/table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54DE-0B12-434B-9A91-BE00B60E6781}">
  <dimension ref="A1:A8"/>
  <sheetViews>
    <sheetView tabSelected="1" workbookViewId="0">
      <selection activeCell="A13" sqref="A13"/>
    </sheetView>
  </sheetViews>
  <sheetFormatPr defaultRowHeight="14.6" x14ac:dyDescent="0.4"/>
  <cols>
    <col min="1" max="1" width="140" customWidth="1"/>
  </cols>
  <sheetData>
    <row r="1" spans="1:1" ht="83.25" customHeight="1" x14ac:dyDescent="0.4">
      <c r="A1" t="e" vm="1">
        <v>#VALUE!</v>
      </c>
    </row>
    <row r="2" spans="1:1" s="2" customFormat="1" ht="40.5" customHeight="1" x14ac:dyDescent="0.4">
      <c r="A2" s="1" t="s">
        <v>0</v>
      </c>
    </row>
    <row r="3" spans="1:1" s="3" customFormat="1" ht="46.5" customHeight="1" x14ac:dyDescent="0.4">
      <c r="A3" s="4" t="s">
        <v>1</v>
      </c>
    </row>
    <row r="4" spans="1:1" ht="18" x14ac:dyDescent="0.4">
      <c r="A4" s="5" t="s">
        <v>2</v>
      </c>
    </row>
    <row r="5" spans="1:1" ht="35.25" customHeight="1" x14ac:dyDescent="0.4">
      <c r="A5" s="7" t="s">
        <v>3</v>
      </c>
    </row>
    <row r="6" spans="1:1" ht="29.15" x14ac:dyDescent="0.4">
      <c r="A6" s="9" t="s">
        <v>4</v>
      </c>
    </row>
    <row r="7" spans="1:1" x14ac:dyDescent="0.4">
      <c r="A7" s="8" t="s">
        <v>5</v>
      </c>
    </row>
    <row r="8" spans="1:1" x14ac:dyDescent="0.4">
      <c r="A8" s="8" t="s">
        <v>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B5CF-8D6C-4E58-BEC3-D54093B79488}">
  <dimension ref="A1:F104"/>
  <sheetViews>
    <sheetView topLeftCell="A82"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C7F012A8-633D-4F18-B482-8134C24162B8}">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464542C1-4A65-4192-8C5E-E33A8D3338D5}">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2D6A-F2AB-4F07-B71E-0E17776C33B7}">
  <dimension ref="A1:F104"/>
  <sheetViews>
    <sheetView topLeftCell="A66" workbookViewId="0">
      <selection activeCell="H88" sqref="H88"/>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B33C1926-B178-44B2-9771-6A8609C5BB3B}">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546849FA-F644-43BB-8F18-E6179091BEF8}">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565B5-ADD5-4EC6-BABF-E7315EC61CC7}">
  <dimension ref="A1:F104"/>
  <sheetViews>
    <sheetView topLeftCell="A61"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913884CB-D60C-4D60-92FA-5806BD8CC6CE}">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9B52814C-8E1C-41BD-8B21-1B62AA6F71BF}">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B97C-1C06-43EF-92A4-646CD686668A}">
  <dimension ref="A1:F104"/>
  <sheetViews>
    <sheetView topLeftCell="A66"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76DF3D87-B937-44B0-AC66-7E22ACDF8394}">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E749D302-1B67-4431-BEFB-5D62E0D215F9}">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CE4E-E96C-4DEA-924A-3825D610B3CF}">
  <dimension ref="A1:F104"/>
  <sheetViews>
    <sheetView topLeftCell="A77" zoomScaleNormal="100" workbookViewId="0">
      <selection activeCell="H83" sqref="H83"/>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7042E33D-5CA8-4075-AC41-35BAE70378A8}">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66DE28AB-37E9-4018-B2AB-9B9D73E41735}">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96D9A-7171-44C6-988D-6EDC6B7486EE}">
  <dimension ref="A1:F104"/>
  <sheetViews>
    <sheetView topLeftCell="A65"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B7CEFC9C-1E92-41AB-B0F0-A3E411F3B75B}">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BA404CC7-2A80-4C4E-8808-949FD192231F}">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89A6-D5B2-48D6-91FC-B9F3D5BE2FDA}">
  <dimension ref="A1:F104"/>
  <sheetViews>
    <sheetView topLeftCell="A64"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853D100A-D7B5-4ACD-90D9-C47885086174}">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44FF8658-570A-4897-A379-01F96E859495}">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3E6B-1D02-47C3-947F-ADAB8C061C8F}">
  <dimension ref="A1:F104"/>
  <sheetViews>
    <sheetView topLeftCell="A63"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6012AB48-5BFF-4DA0-9588-F914866523E6}">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4995E0FD-36E4-4079-B75C-D35FE06E0270}">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5116-DA16-4DF7-BF9B-0B2B81C58AFF}">
  <dimension ref="A1:F104"/>
  <sheetViews>
    <sheetView topLeftCell="A66"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22.5" customHeight="1"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E12:E19 E10 E33:E40 E31 E54:E61 E52 E75:E82 E73 E96:E103 E94" xr:uid="{3A9187F3-A3EE-4DB5-B0AC-A945737CBD10}">
      <formula1>"Food Service Staff, Management Company Manager or Site Supervisor, Management Company Staff, Business Official, Consultant, Advocate Group"</formula1>
    </dataValidation>
    <dataValidation type="list" allowBlank="1" showInputMessage="1" showErrorMessage="1" sqref="F10:F20 F31:F41 F52:F62 F73:F83 F94:F104" xr:uid="{33077488-24C0-4C9C-AB52-910058C09F13}">
      <formula1>"Multiple, National School Lunch Program (NSLP), School Breakfast Program (SBP), Fresh Fruits and Vegetables Program (FFVP), Summer Food Service Program (SFSP), The Special Milk Program (SMP)"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EC4C-1E5F-4EB5-8FE4-647854FA4A52}">
  <dimension ref="A1:F104"/>
  <sheetViews>
    <sheetView topLeftCell="A61"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E12:E19 E10 E33:E40 E31 E54:E61 E52 E75:E82 E73 E96:E103 E94" xr:uid="{67A20C91-43FE-4DC3-ABF1-D86C5E213DD7}">
      <formula1>"Food Service Staff, Management Company Manager or Site Supervisor, Management Company Staff, Business Official, Consultant, Advocate Group"</formula1>
    </dataValidation>
    <dataValidation type="list" allowBlank="1" showInputMessage="1" showErrorMessage="1" sqref="F10:F20 F31:F41 F52:F62 F73:F83 F94:F104" xr:uid="{04C275E6-D48E-4094-9DC5-9BB4C5D97D86}">
      <formula1>"Multiple, National School Lunch Program (NSLP), School Breakfast Program (SBP), Fresh Fruits and Vegetables Program (FFVP), Summer Food Service Program (SFSP), The Special Milk Program (SMP)"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1143-C1B0-446F-9161-78394A0E2235}">
  <dimension ref="A1:C9"/>
  <sheetViews>
    <sheetView workbookViewId="0">
      <selection activeCell="C22" sqref="C22"/>
    </sheetView>
  </sheetViews>
  <sheetFormatPr defaultRowHeight="14.6" x14ac:dyDescent="0.4"/>
  <cols>
    <col min="1" max="1" width="38.07421875" customWidth="1"/>
    <col min="2" max="2" width="25.4609375" customWidth="1"/>
    <col min="3" max="3" width="46.53515625" customWidth="1"/>
  </cols>
  <sheetData>
    <row r="1" spans="1:3" ht="18.45" x14ac:dyDescent="0.5">
      <c r="A1" s="25" t="s">
        <v>6</v>
      </c>
      <c r="B1" s="26"/>
      <c r="C1" s="27"/>
    </row>
    <row r="2" spans="1:3" x14ac:dyDescent="0.4">
      <c r="A2" s="17" t="s">
        <v>7</v>
      </c>
      <c r="B2" s="20"/>
      <c r="C2" s="21"/>
    </row>
    <row r="3" spans="1:3" x14ac:dyDescent="0.4">
      <c r="A3" s="17" t="s">
        <v>8</v>
      </c>
      <c r="B3" s="20"/>
      <c r="C3" s="21"/>
    </row>
    <row r="4" spans="1:3" x14ac:dyDescent="0.4">
      <c r="A4" s="17" t="s">
        <v>9</v>
      </c>
      <c r="B4" s="20"/>
      <c r="C4" s="21"/>
    </row>
    <row r="5" spans="1:3" x14ac:dyDescent="0.4">
      <c r="A5" s="17" t="s">
        <v>10</v>
      </c>
      <c r="B5" s="20"/>
      <c r="C5" s="21"/>
    </row>
    <row r="6" spans="1:3" x14ac:dyDescent="0.4">
      <c r="A6" s="17" t="s">
        <v>11</v>
      </c>
      <c r="B6" s="20"/>
      <c r="C6" s="21"/>
    </row>
    <row r="7" spans="1:3" ht="15" thickBot="1" x14ac:dyDescent="0.45"/>
    <row r="8" spans="1:3" x14ac:dyDescent="0.4">
      <c r="A8" s="22" t="s">
        <v>21</v>
      </c>
      <c r="B8" s="23"/>
      <c r="C8" s="18"/>
    </row>
    <row r="9" spans="1:3" ht="58.3" x14ac:dyDescent="0.4">
      <c r="A9" s="24" t="s">
        <v>22</v>
      </c>
      <c r="B9" s="24"/>
      <c r="C9" s="19" t="s">
        <v>23</v>
      </c>
    </row>
  </sheetData>
  <mergeCells count="8">
    <mergeCell ref="B6:C6"/>
    <mergeCell ref="A8:B8"/>
    <mergeCell ref="A9:B9"/>
    <mergeCell ref="A1:C1"/>
    <mergeCell ref="B2:C2"/>
    <mergeCell ref="B3:C3"/>
    <mergeCell ref="B4:C4"/>
    <mergeCell ref="B5:C5"/>
  </mergeCells>
  <dataValidations count="1">
    <dataValidation type="list" allowBlank="1" showInputMessage="1" showErrorMessage="1" sqref="C8" xr:uid="{3DB7B39F-2BA7-47E9-BA8D-BE894696ABED}">
      <formula1>"No, Yes"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55BA-1136-4AD1-9E4F-BCF3E6073C5E}">
  <dimension ref="A1:F104"/>
  <sheetViews>
    <sheetView workbookViewId="0">
      <selection activeCell="G86" sqref="G86"/>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E12:E19 E10 E33:E40 E31 E54:E61 E52 E75:E82 E73 E96:E103 E94" xr:uid="{165802EF-C8A4-4186-BB89-0F49619FE231}">
      <formula1>"Food Service Staff, Management Company Manager or Site Supervisor, Management Company Staff, Business Official, Consultant, Advocate Group"</formula1>
    </dataValidation>
    <dataValidation type="list" allowBlank="1" showInputMessage="1" showErrorMessage="1" sqref="F10:F20 F31:F41 F52:F62 F73:F83 F94:F104" xr:uid="{8DDCC13A-6583-4E0F-BC7B-F67CF1FC67F6}">
      <formula1>"Multiple, National School Lunch Program (NSLP), School Breakfast Program (SBP), Fresh Fruits and Vegetables Program (FFVP), Summer Food Service Program (SFSP), The Special Milk Program (SMP)"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25AB-9FCE-45C7-92C9-AA42D35BC75E}">
  <dimension ref="A1:F104"/>
  <sheetViews>
    <sheetView workbookViewId="0">
      <selection activeCell="D10" sqref="D10"/>
    </sheetView>
  </sheetViews>
  <sheetFormatPr defaultRowHeight="14.6" x14ac:dyDescent="0.4"/>
  <cols>
    <col min="1" max="1" width="5.84375" customWidth="1"/>
    <col min="2" max="2" width="21.765625" customWidth="1"/>
    <col min="3" max="3" width="35.69140625" customWidth="1"/>
    <col min="4" max="4" width="21.3046875" customWidth="1"/>
    <col min="5" max="5" width="19.53515625" customWidth="1"/>
    <col min="6" max="6" width="24.53515625" customWidth="1"/>
  </cols>
  <sheetData>
    <row r="1" spans="1:6" ht="22.5" customHeight="1" x14ac:dyDescent="0.4">
      <c r="A1" s="28" t="s">
        <v>12</v>
      </c>
      <c r="B1" s="29"/>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E12:E19 E10 E33:E40 E31 E54:E61 E52 E75:E82 E73 E96:E103 E94" xr:uid="{C4E8525F-A5B8-4154-827E-367D42F9A992}">
      <formula1>"Food Service Staff, Management Company Manager or Site Supervisor, Management Company Staff, Business Official, Consultant, Advocate Group"</formula1>
    </dataValidation>
    <dataValidation type="list" allowBlank="1" showInputMessage="1" showErrorMessage="1" sqref="F10:F20 F31:F41 F52:F62 F73:F83 F94:F104" xr:uid="{8377703B-D302-46E7-AF71-0EC0CBCDC6BC}">
      <formula1>"Multiple, National School Lunch Program (NSLP), School Breakfast Program (SBP), Fresh Fruits and Vegetables Program (FFVP), Summer Food Service Program (SFSP), The Special Milk Program (SMP)"</formula1>
    </dataValidation>
  </dataValidations>
  <pageMargins left="0.7" right="0.7" top="0.75" bottom="0.75" header="0.3" footer="0.3"/>
  <pageSetup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1E72-DC47-4C0D-914B-E0B984BC99D6}">
  <dimension ref="A1:F104"/>
  <sheetViews>
    <sheetView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22.5" customHeight="1"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9A01F0EB-2B20-443A-AB57-3418905F63F4}">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3D735831-6DCA-4E2D-8D74-0AE0441963A1}">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CBE6-3CE4-4DDC-B0F3-CF581D691204}">
  <dimension ref="A1:F125"/>
  <sheetViews>
    <sheetView workbookViewId="0">
      <selection activeCell="E143" sqref="E143"/>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row r="106" spans="1:6" ht="18.45" x14ac:dyDescent="0.4">
      <c r="A106" s="30" t="s">
        <v>12</v>
      </c>
      <c r="B106" s="31"/>
      <c r="C106" s="11"/>
      <c r="D106" s="11"/>
      <c r="E106" s="11"/>
      <c r="F106" s="11"/>
    </row>
    <row r="107" spans="1:6" ht="18.45" x14ac:dyDescent="0.5">
      <c r="A107" s="12"/>
    </row>
    <row r="108" spans="1:6" ht="18.45" x14ac:dyDescent="0.5">
      <c r="A108" s="12" t="s">
        <v>13</v>
      </c>
    </row>
    <row r="109" spans="1:6" ht="15.9" x14ac:dyDescent="0.45">
      <c r="A109" s="6" t="s">
        <v>14</v>
      </c>
      <c r="B109" s="13" t="s">
        <v>15</v>
      </c>
      <c r="C109" s="13" t="s">
        <v>16</v>
      </c>
      <c r="D109" s="13" t="s">
        <v>17</v>
      </c>
    </row>
    <row r="111" spans="1:6" ht="15.9" x14ac:dyDescent="0.45">
      <c r="E111" s="14"/>
    </row>
    <row r="112" spans="1:6" x14ac:dyDescent="0.4">
      <c r="A112" s="15"/>
    </row>
    <row r="113" spans="1:6" ht="18.45" x14ac:dyDescent="0.5">
      <c r="A113" s="12" t="s">
        <v>18</v>
      </c>
    </row>
    <row r="114" spans="1:6" ht="15.9" x14ac:dyDescent="0.45">
      <c r="A114" t="s">
        <v>14</v>
      </c>
      <c r="B114" s="16" t="s">
        <v>15</v>
      </c>
      <c r="C114" s="16" t="s">
        <v>16</v>
      </c>
      <c r="D114" s="16" t="s">
        <v>17</v>
      </c>
      <c r="E114" s="16" t="s">
        <v>19</v>
      </c>
      <c r="F114" s="16" t="s">
        <v>20</v>
      </c>
    </row>
    <row r="115" spans="1:6" x14ac:dyDescent="0.4">
      <c r="A115" s="10">
        <v>1</v>
      </c>
      <c r="B115" s="10"/>
      <c r="C115" s="10"/>
      <c r="D115" s="10"/>
      <c r="E115" s="10"/>
      <c r="F115" s="10"/>
    </row>
    <row r="116" spans="1:6" x14ac:dyDescent="0.4">
      <c r="A116" s="10">
        <f>SUM(A115+1)</f>
        <v>2</v>
      </c>
      <c r="B116" s="10"/>
      <c r="C116" s="10"/>
      <c r="D116" s="10"/>
      <c r="E116" s="10"/>
      <c r="F116" s="10"/>
    </row>
    <row r="117" spans="1:6" x14ac:dyDescent="0.4">
      <c r="A117" s="10">
        <f t="shared" ref="A117:A123" si="5">SUM(A116+1)</f>
        <v>3</v>
      </c>
      <c r="B117" s="10"/>
      <c r="C117" s="10"/>
      <c r="D117" s="10"/>
      <c r="E117" s="10"/>
      <c r="F117" s="10"/>
    </row>
    <row r="118" spans="1:6" x14ac:dyDescent="0.4">
      <c r="A118" s="10">
        <f t="shared" si="5"/>
        <v>4</v>
      </c>
      <c r="B118" s="10"/>
      <c r="C118" s="10"/>
      <c r="D118" s="10"/>
      <c r="E118" s="10"/>
      <c r="F118" s="10"/>
    </row>
    <row r="119" spans="1:6" x14ac:dyDescent="0.4">
      <c r="A119" s="10">
        <f t="shared" si="5"/>
        <v>5</v>
      </c>
      <c r="B119" s="10"/>
      <c r="C119" s="10"/>
      <c r="D119" s="10"/>
      <c r="E119" s="10"/>
      <c r="F119" s="10"/>
    </row>
    <row r="120" spans="1:6" x14ac:dyDescent="0.4">
      <c r="A120" s="10">
        <f t="shared" si="5"/>
        <v>6</v>
      </c>
      <c r="B120" s="10"/>
      <c r="C120" s="10"/>
      <c r="D120" s="10"/>
      <c r="E120" s="10"/>
      <c r="F120" s="10"/>
    </row>
    <row r="121" spans="1:6" x14ac:dyDescent="0.4">
      <c r="A121" s="10">
        <f t="shared" si="5"/>
        <v>7</v>
      </c>
      <c r="B121" s="10"/>
      <c r="C121" s="10"/>
      <c r="D121" s="10"/>
      <c r="E121" s="10"/>
      <c r="F121" s="10"/>
    </row>
    <row r="122" spans="1:6" x14ac:dyDescent="0.4">
      <c r="A122" s="10">
        <f t="shared" si="5"/>
        <v>8</v>
      </c>
      <c r="B122" s="10"/>
      <c r="C122" s="10"/>
      <c r="D122" s="10"/>
      <c r="E122" s="10"/>
      <c r="F122" s="10"/>
    </row>
    <row r="123" spans="1:6" x14ac:dyDescent="0.4">
      <c r="A123" s="10">
        <f t="shared" si="5"/>
        <v>9</v>
      </c>
      <c r="B123" s="10"/>
      <c r="C123" s="10"/>
      <c r="D123" s="10"/>
      <c r="E123" s="10"/>
      <c r="F123" s="10"/>
    </row>
    <row r="124" spans="1:6" x14ac:dyDescent="0.4">
      <c r="A124" s="10">
        <f>SUM(A123+1)</f>
        <v>10</v>
      </c>
      <c r="B124" s="10"/>
      <c r="C124" s="10"/>
      <c r="D124" s="10"/>
      <c r="E124" s="10"/>
      <c r="F124" s="10"/>
    </row>
    <row r="125" spans="1:6" x14ac:dyDescent="0.4">
      <c r="A125" s="10"/>
      <c r="B125" s="10"/>
      <c r="C125" s="10"/>
      <c r="D125" s="10"/>
      <c r="E125" s="10"/>
      <c r="F125" s="10"/>
    </row>
  </sheetData>
  <mergeCells count="6">
    <mergeCell ref="A106:B106"/>
    <mergeCell ref="A1:B1"/>
    <mergeCell ref="A22:B22"/>
    <mergeCell ref="A43:B43"/>
    <mergeCell ref="A64:B64"/>
    <mergeCell ref="A85:B85"/>
  </mergeCells>
  <dataValidations count="2">
    <dataValidation type="list" allowBlank="1" showInputMessage="1" showErrorMessage="1" sqref="F10:F20 F31:F41 F52:F62 F73:F83 F94:F104 F115:F125" xr:uid="{5B8B8982-1D80-4408-BE10-BA67A7C5F448}">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E117:E124 E115" xr:uid="{39CAB21E-C935-47C2-AD96-824DB4D0500F}">
      <formula1>"Food Service Staff, Management Company Manager or Site Supervisor, Management Company Staff, Business Official, Consultant, Advocate Group"</formula1>
    </dataValidation>
  </dataValidations>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51E62-B165-4DE2-AFF6-46F7FE6BE82D}">
  <dimension ref="A1:F104"/>
  <sheetViews>
    <sheetView topLeftCell="A75"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8CA07AD7-61BC-41C2-864D-666091B63116}">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91BD4A1E-6E83-4F36-A065-EFB319DCAF73}">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5A9C-F506-4D1E-9F19-66CFEC26C9F2}">
  <dimension ref="A1:F104"/>
  <sheetViews>
    <sheetView topLeftCell="A71"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B061759E-E28F-4487-8D48-7B00B4493CE1}">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BC5EAAC8-0A08-4AC5-AC91-C2796539ACFD}">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6BAC1-F022-48F5-A23C-1A1D8C05034D}">
  <dimension ref="A1:F104"/>
  <sheetViews>
    <sheetView workbookViewId="0">
      <selection activeCell="H87" sqref="H87"/>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44641DCC-227D-49FC-A8AA-9EC64CFB4FDF}">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7EFB9979-6BB4-4FF4-A045-905B79555480}">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E1B13-3D30-4776-80DA-4F423F157DF0}">
  <dimension ref="A1:F104"/>
  <sheetViews>
    <sheetView topLeftCell="A71" workbookViewId="0">
      <selection activeCell="A85" sqref="A85:F104"/>
    </sheetView>
  </sheetViews>
  <sheetFormatPr defaultRowHeight="14.6" x14ac:dyDescent="0.4"/>
  <cols>
    <col min="1" max="1" width="5.84375" customWidth="1"/>
    <col min="2" max="2" width="20" customWidth="1"/>
    <col min="3" max="3" width="35.69140625" customWidth="1"/>
    <col min="4" max="4" width="21.3046875" customWidth="1"/>
    <col min="5" max="5" width="19.53515625" customWidth="1"/>
    <col min="6" max="6" width="24.53515625" customWidth="1"/>
  </cols>
  <sheetData>
    <row r="1" spans="1:6" ht="22.5" customHeight="1" x14ac:dyDescent="0.4">
      <c r="A1" s="30" t="s">
        <v>12</v>
      </c>
      <c r="B1" s="31"/>
      <c r="C1" s="11"/>
      <c r="D1" s="11"/>
      <c r="E1" s="11"/>
      <c r="F1" s="11"/>
    </row>
    <row r="2" spans="1:6" ht="12.65" customHeight="1" x14ac:dyDescent="0.5">
      <c r="A2" s="12"/>
    </row>
    <row r="3" spans="1:6" ht="20.7" customHeight="1" x14ac:dyDescent="0.5">
      <c r="A3" s="12" t="s">
        <v>13</v>
      </c>
    </row>
    <row r="4" spans="1:6" ht="15.9" x14ac:dyDescent="0.45">
      <c r="A4" s="6" t="s">
        <v>14</v>
      </c>
      <c r="B4" s="13" t="s">
        <v>15</v>
      </c>
      <c r="C4" s="13" t="s">
        <v>16</v>
      </c>
      <c r="D4" s="13" t="s">
        <v>17</v>
      </c>
    </row>
    <row r="6" spans="1:6" ht="15.9" x14ac:dyDescent="0.45">
      <c r="E6" s="14"/>
    </row>
    <row r="7" spans="1:6" x14ac:dyDescent="0.4">
      <c r="A7" s="15"/>
    </row>
    <row r="8" spans="1:6" ht="18.45" x14ac:dyDescent="0.5">
      <c r="A8" s="12" t="s">
        <v>18</v>
      </c>
    </row>
    <row r="9" spans="1:6" ht="15.9" x14ac:dyDescent="0.45">
      <c r="A9" t="s">
        <v>14</v>
      </c>
      <c r="B9" s="16" t="s">
        <v>15</v>
      </c>
      <c r="C9" s="16" t="s">
        <v>16</v>
      </c>
      <c r="D9" s="16" t="s">
        <v>17</v>
      </c>
      <c r="E9" s="16" t="s">
        <v>19</v>
      </c>
      <c r="F9" s="16" t="s">
        <v>20</v>
      </c>
    </row>
    <row r="10" spans="1:6" x14ac:dyDescent="0.4">
      <c r="A10" s="10">
        <v>1</v>
      </c>
      <c r="B10" s="10"/>
      <c r="C10" s="10"/>
      <c r="D10" s="10"/>
      <c r="E10" s="10"/>
      <c r="F10" s="10"/>
    </row>
    <row r="11" spans="1:6" x14ac:dyDescent="0.4">
      <c r="A11" s="10">
        <f>SUM(A10+1)</f>
        <v>2</v>
      </c>
      <c r="B11" s="10"/>
      <c r="C11" s="10"/>
      <c r="D11" s="10"/>
      <c r="E11" s="10"/>
      <c r="F11" s="10"/>
    </row>
    <row r="12" spans="1:6" x14ac:dyDescent="0.4">
      <c r="A12" s="10">
        <f t="shared" ref="A12:A18" si="0">SUM(A11+1)</f>
        <v>3</v>
      </c>
      <c r="B12" s="10"/>
      <c r="C12" s="10"/>
      <c r="D12" s="10"/>
      <c r="E12" s="10"/>
      <c r="F12" s="10"/>
    </row>
    <row r="13" spans="1:6" x14ac:dyDescent="0.4">
      <c r="A13" s="10">
        <f t="shared" si="0"/>
        <v>4</v>
      </c>
      <c r="B13" s="10"/>
      <c r="C13" s="10"/>
      <c r="D13" s="10"/>
      <c r="E13" s="10"/>
      <c r="F13" s="10"/>
    </row>
    <row r="14" spans="1:6" x14ac:dyDescent="0.4">
      <c r="A14" s="10">
        <f t="shared" si="0"/>
        <v>5</v>
      </c>
      <c r="B14" s="10"/>
      <c r="C14" s="10"/>
      <c r="D14" s="10"/>
      <c r="E14" s="10"/>
      <c r="F14" s="10"/>
    </row>
    <row r="15" spans="1:6" x14ac:dyDescent="0.4">
      <c r="A15" s="10">
        <f t="shared" si="0"/>
        <v>6</v>
      </c>
      <c r="B15" s="10"/>
      <c r="C15" s="10"/>
      <c r="D15" s="10"/>
      <c r="E15" s="10"/>
      <c r="F15" s="10"/>
    </row>
    <row r="16" spans="1:6" x14ac:dyDescent="0.4">
      <c r="A16" s="10">
        <f t="shared" si="0"/>
        <v>7</v>
      </c>
      <c r="B16" s="10"/>
      <c r="C16" s="10"/>
      <c r="D16" s="10"/>
      <c r="E16" s="10"/>
      <c r="F16" s="10"/>
    </row>
    <row r="17" spans="1:6" x14ac:dyDescent="0.4">
      <c r="A17" s="10">
        <f t="shared" si="0"/>
        <v>8</v>
      </c>
      <c r="B17" s="10"/>
      <c r="C17" s="10"/>
      <c r="D17" s="10"/>
      <c r="E17" s="10"/>
      <c r="F17" s="10"/>
    </row>
    <row r="18" spans="1:6" x14ac:dyDescent="0.4">
      <c r="A18" s="10">
        <f t="shared" si="0"/>
        <v>9</v>
      </c>
      <c r="B18" s="10"/>
      <c r="C18" s="10"/>
      <c r="D18" s="10"/>
      <c r="E18" s="10"/>
      <c r="F18" s="10"/>
    </row>
    <row r="19" spans="1:6" x14ac:dyDescent="0.4">
      <c r="A19" s="10">
        <f>SUM(A18+1)</f>
        <v>10</v>
      </c>
      <c r="B19" s="10"/>
      <c r="C19" s="10"/>
      <c r="D19" s="10"/>
      <c r="E19" s="10"/>
      <c r="F19" s="10"/>
    </row>
    <row r="20" spans="1:6" x14ac:dyDescent="0.4">
      <c r="A20" s="10"/>
      <c r="B20" s="10"/>
      <c r="C20" s="10"/>
      <c r="D20" s="10"/>
      <c r="E20" s="10"/>
      <c r="F20" s="10"/>
    </row>
    <row r="22" spans="1:6" ht="18.45" x14ac:dyDescent="0.4">
      <c r="A22" s="30" t="s">
        <v>12</v>
      </c>
      <c r="B22" s="31"/>
      <c r="C22" s="11"/>
      <c r="D22" s="11"/>
      <c r="E22" s="11"/>
      <c r="F22" s="11"/>
    </row>
    <row r="23" spans="1:6" ht="18.45" x14ac:dyDescent="0.5">
      <c r="A23" s="12"/>
    </row>
    <row r="24" spans="1:6" ht="18.45" x14ac:dyDescent="0.5">
      <c r="A24" s="12" t="s">
        <v>13</v>
      </c>
    </row>
    <row r="25" spans="1:6" ht="15.9" x14ac:dyDescent="0.45">
      <c r="A25" s="6" t="s">
        <v>14</v>
      </c>
      <c r="B25" s="13" t="s">
        <v>15</v>
      </c>
      <c r="C25" s="13" t="s">
        <v>16</v>
      </c>
      <c r="D25" s="13" t="s">
        <v>17</v>
      </c>
    </row>
    <row r="27" spans="1:6" ht="15.9" x14ac:dyDescent="0.45">
      <c r="E27" s="14"/>
    </row>
    <row r="28" spans="1:6" x14ac:dyDescent="0.4">
      <c r="A28" s="15"/>
    </row>
    <row r="29" spans="1:6" ht="18.45" x14ac:dyDescent="0.5">
      <c r="A29" s="12" t="s">
        <v>18</v>
      </c>
    </row>
    <row r="30" spans="1:6" ht="15.9" x14ac:dyDescent="0.45">
      <c r="A30" t="s">
        <v>14</v>
      </c>
      <c r="B30" s="16" t="s">
        <v>15</v>
      </c>
      <c r="C30" s="16" t="s">
        <v>16</v>
      </c>
      <c r="D30" s="16" t="s">
        <v>17</v>
      </c>
      <c r="E30" s="16" t="s">
        <v>19</v>
      </c>
      <c r="F30" s="16" t="s">
        <v>20</v>
      </c>
    </row>
    <row r="31" spans="1:6" x14ac:dyDescent="0.4">
      <c r="A31" s="10">
        <v>1</v>
      </c>
      <c r="B31" s="10"/>
      <c r="C31" s="10"/>
      <c r="D31" s="10"/>
      <c r="E31" s="10"/>
      <c r="F31" s="10"/>
    </row>
    <row r="32" spans="1:6" x14ac:dyDescent="0.4">
      <c r="A32" s="10">
        <f>SUM(A31+1)</f>
        <v>2</v>
      </c>
      <c r="B32" s="10"/>
      <c r="C32" s="10"/>
      <c r="D32" s="10"/>
      <c r="E32" s="10"/>
      <c r="F32" s="10"/>
    </row>
    <row r="33" spans="1:6" x14ac:dyDescent="0.4">
      <c r="A33" s="10">
        <f t="shared" ref="A33:A39" si="1">SUM(A32+1)</f>
        <v>3</v>
      </c>
      <c r="B33" s="10"/>
      <c r="C33" s="10"/>
      <c r="D33" s="10"/>
      <c r="E33" s="10"/>
      <c r="F33" s="10"/>
    </row>
    <row r="34" spans="1:6" x14ac:dyDescent="0.4">
      <c r="A34" s="10">
        <f t="shared" si="1"/>
        <v>4</v>
      </c>
      <c r="B34" s="10"/>
      <c r="C34" s="10"/>
      <c r="D34" s="10"/>
      <c r="E34" s="10"/>
      <c r="F34" s="10"/>
    </row>
    <row r="35" spans="1:6" x14ac:dyDescent="0.4">
      <c r="A35" s="10">
        <f t="shared" si="1"/>
        <v>5</v>
      </c>
      <c r="B35" s="10"/>
      <c r="C35" s="10"/>
      <c r="D35" s="10"/>
      <c r="E35" s="10"/>
      <c r="F35" s="10"/>
    </row>
    <row r="36" spans="1:6" x14ac:dyDescent="0.4">
      <c r="A36" s="10">
        <f t="shared" si="1"/>
        <v>6</v>
      </c>
      <c r="B36" s="10"/>
      <c r="C36" s="10"/>
      <c r="D36" s="10"/>
      <c r="E36" s="10"/>
      <c r="F36" s="10"/>
    </row>
    <row r="37" spans="1:6" x14ac:dyDescent="0.4">
      <c r="A37" s="10">
        <f t="shared" si="1"/>
        <v>7</v>
      </c>
      <c r="B37" s="10"/>
      <c r="C37" s="10"/>
      <c r="D37" s="10"/>
      <c r="E37" s="10"/>
      <c r="F37" s="10"/>
    </row>
    <row r="38" spans="1:6" x14ac:dyDescent="0.4">
      <c r="A38" s="10">
        <f t="shared" si="1"/>
        <v>8</v>
      </c>
      <c r="B38" s="10"/>
      <c r="C38" s="10"/>
      <c r="D38" s="10"/>
      <c r="E38" s="10"/>
      <c r="F38" s="10"/>
    </row>
    <row r="39" spans="1:6" x14ac:dyDescent="0.4">
      <c r="A39" s="10">
        <f t="shared" si="1"/>
        <v>9</v>
      </c>
      <c r="B39" s="10"/>
      <c r="C39" s="10"/>
      <c r="D39" s="10"/>
      <c r="E39" s="10"/>
      <c r="F39" s="10"/>
    </row>
    <row r="40" spans="1:6" x14ac:dyDescent="0.4">
      <c r="A40" s="10">
        <f>SUM(A39+1)</f>
        <v>10</v>
      </c>
      <c r="B40" s="10"/>
      <c r="C40" s="10"/>
      <c r="D40" s="10"/>
      <c r="E40" s="10"/>
      <c r="F40" s="10"/>
    </row>
    <row r="41" spans="1:6" x14ac:dyDescent="0.4">
      <c r="A41" s="10"/>
      <c r="B41" s="10"/>
      <c r="C41" s="10"/>
      <c r="D41" s="10"/>
      <c r="E41" s="10"/>
      <c r="F41" s="10"/>
    </row>
    <row r="43" spans="1:6" ht="18.45" x14ac:dyDescent="0.4">
      <c r="A43" s="30" t="s">
        <v>12</v>
      </c>
      <c r="B43" s="31"/>
      <c r="C43" s="11"/>
      <c r="D43" s="11"/>
      <c r="E43" s="11"/>
      <c r="F43" s="11"/>
    </row>
    <row r="44" spans="1:6" ht="18.45" x14ac:dyDescent="0.5">
      <c r="A44" s="12"/>
    </row>
    <row r="45" spans="1:6" ht="18.45" x14ac:dyDescent="0.5">
      <c r="A45" s="12" t="s">
        <v>13</v>
      </c>
    </row>
    <row r="46" spans="1:6" ht="15.9" x14ac:dyDescent="0.45">
      <c r="A46" s="6" t="s">
        <v>14</v>
      </c>
      <c r="B46" s="13" t="s">
        <v>15</v>
      </c>
      <c r="C46" s="13" t="s">
        <v>16</v>
      </c>
      <c r="D46" s="13" t="s">
        <v>17</v>
      </c>
    </row>
    <row r="48" spans="1:6" ht="15.9" x14ac:dyDescent="0.45">
      <c r="E48" s="14"/>
    </row>
    <row r="49" spans="1:6" x14ac:dyDescent="0.4">
      <c r="A49" s="15"/>
    </row>
    <row r="50" spans="1:6" ht="22.5" customHeight="1" x14ac:dyDescent="0.5">
      <c r="A50" s="12" t="s">
        <v>18</v>
      </c>
    </row>
    <row r="51" spans="1:6" ht="15.9" x14ac:dyDescent="0.45">
      <c r="A51" t="s">
        <v>14</v>
      </c>
      <c r="B51" s="16" t="s">
        <v>15</v>
      </c>
      <c r="C51" s="16" t="s">
        <v>16</v>
      </c>
      <c r="D51" s="16" t="s">
        <v>17</v>
      </c>
      <c r="E51" s="16" t="s">
        <v>19</v>
      </c>
      <c r="F51" s="16" t="s">
        <v>20</v>
      </c>
    </row>
    <row r="52" spans="1:6" x14ac:dyDescent="0.4">
      <c r="A52" s="10">
        <v>1</v>
      </c>
      <c r="B52" s="10"/>
      <c r="C52" s="10"/>
      <c r="D52" s="10"/>
      <c r="E52" s="10"/>
      <c r="F52" s="10"/>
    </row>
    <row r="53" spans="1:6" x14ac:dyDescent="0.4">
      <c r="A53" s="10">
        <f>SUM(A52+1)</f>
        <v>2</v>
      </c>
      <c r="B53" s="10"/>
      <c r="C53" s="10"/>
      <c r="D53" s="10"/>
      <c r="E53" s="10"/>
      <c r="F53" s="10"/>
    </row>
    <row r="54" spans="1:6" x14ac:dyDescent="0.4">
      <c r="A54" s="10">
        <f t="shared" ref="A54:A60" si="2">SUM(A53+1)</f>
        <v>3</v>
      </c>
      <c r="B54" s="10"/>
      <c r="C54" s="10"/>
      <c r="D54" s="10"/>
      <c r="E54" s="10"/>
      <c r="F54" s="10"/>
    </row>
    <row r="55" spans="1:6" x14ac:dyDescent="0.4">
      <c r="A55" s="10">
        <f t="shared" si="2"/>
        <v>4</v>
      </c>
      <c r="B55" s="10"/>
      <c r="C55" s="10"/>
      <c r="D55" s="10"/>
      <c r="E55" s="10"/>
      <c r="F55" s="10"/>
    </row>
    <row r="56" spans="1:6" x14ac:dyDescent="0.4">
      <c r="A56" s="10">
        <f t="shared" si="2"/>
        <v>5</v>
      </c>
      <c r="B56" s="10"/>
      <c r="C56" s="10"/>
      <c r="D56" s="10"/>
      <c r="E56" s="10"/>
      <c r="F56" s="10"/>
    </row>
    <row r="57" spans="1:6" x14ac:dyDescent="0.4">
      <c r="A57" s="10">
        <f t="shared" si="2"/>
        <v>6</v>
      </c>
      <c r="B57" s="10"/>
      <c r="C57" s="10"/>
      <c r="D57" s="10"/>
      <c r="E57" s="10"/>
      <c r="F57" s="10"/>
    </row>
    <row r="58" spans="1:6" x14ac:dyDescent="0.4">
      <c r="A58" s="10">
        <f t="shared" si="2"/>
        <v>7</v>
      </c>
      <c r="B58" s="10"/>
      <c r="C58" s="10"/>
      <c r="D58" s="10"/>
      <c r="E58" s="10"/>
      <c r="F58" s="10"/>
    </row>
    <row r="59" spans="1:6" x14ac:dyDescent="0.4">
      <c r="A59" s="10">
        <f t="shared" si="2"/>
        <v>8</v>
      </c>
      <c r="B59" s="10"/>
      <c r="C59" s="10"/>
      <c r="D59" s="10"/>
      <c r="E59" s="10"/>
      <c r="F59" s="10"/>
    </row>
    <row r="60" spans="1:6" x14ac:dyDescent="0.4">
      <c r="A60" s="10">
        <f t="shared" si="2"/>
        <v>9</v>
      </c>
      <c r="B60" s="10"/>
      <c r="C60" s="10"/>
      <c r="D60" s="10"/>
      <c r="E60" s="10"/>
      <c r="F60" s="10"/>
    </row>
    <row r="61" spans="1:6" x14ac:dyDescent="0.4">
      <c r="A61" s="10">
        <f>SUM(A60+1)</f>
        <v>10</v>
      </c>
      <c r="B61" s="10"/>
      <c r="C61" s="10"/>
      <c r="D61" s="10"/>
      <c r="E61" s="10"/>
      <c r="F61" s="10"/>
    </row>
    <row r="62" spans="1:6" x14ac:dyDescent="0.4">
      <c r="A62" s="10"/>
      <c r="B62" s="10"/>
      <c r="C62" s="10"/>
      <c r="D62" s="10"/>
      <c r="E62" s="10"/>
      <c r="F62" s="10"/>
    </row>
    <row r="64" spans="1:6" ht="18.45" x14ac:dyDescent="0.4">
      <c r="A64" s="30" t="s">
        <v>12</v>
      </c>
      <c r="B64" s="31"/>
      <c r="C64" s="11"/>
      <c r="D64" s="11"/>
      <c r="E64" s="11"/>
      <c r="F64" s="11"/>
    </row>
    <row r="65" spans="1:6" ht="18.45" x14ac:dyDescent="0.5">
      <c r="A65" s="12"/>
    </row>
    <row r="66" spans="1:6" ht="18.45" x14ac:dyDescent="0.5">
      <c r="A66" s="12" t="s">
        <v>13</v>
      </c>
    </row>
    <row r="67" spans="1:6" ht="15.9" x14ac:dyDescent="0.45">
      <c r="A67" s="6" t="s">
        <v>14</v>
      </c>
      <c r="B67" s="13" t="s">
        <v>15</v>
      </c>
      <c r="C67" s="13" t="s">
        <v>16</v>
      </c>
      <c r="D67" s="13" t="s">
        <v>17</v>
      </c>
    </row>
    <row r="69" spans="1:6" ht="15.9" x14ac:dyDescent="0.45">
      <c r="E69" s="14"/>
    </row>
    <row r="70" spans="1:6" x14ac:dyDescent="0.4">
      <c r="A70" s="15"/>
    </row>
    <row r="71" spans="1:6" ht="18.45" x14ac:dyDescent="0.5">
      <c r="A71" s="12" t="s">
        <v>18</v>
      </c>
    </row>
    <row r="72" spans="1:6" ht="15.9" x14ac:dyDescent="0.45">
      <c r="A72" t="s">
        <v>14</v>
      </c>
      <c r="B72" s="16" t="s">
        <v>15</v>
      </c>
      <c r="C72" s="16" t="s">
        <v>16</v>
      </c>
      <c r="D72" s="16" t="s">
        <v>17</v>
      </c>
      <c r="E72" s="16" t="s">
        <v>19</v>
      </c>
      <c r="F72" s="16" t="s">
        <v>20</v>
      </c>
    </row>
    <row r="73" spans="1:6" x14ac:dyDescent="0.4">
      <c r="A73" s="10">
        <v>1</v>
      </c>
      <c r="B73" s="10"/>
      <c r="C73" s="10"/>
      <c r="D73" s="10"/>
      <c r="E73" s="10"/>
      <c r="F73" s="10"/>
    </row>
    <row r="74" spans="1:6" x14ac:dyDescent="0.4">
      <c r="A74" s="10">
        <f>SUM(A73+1)</f>
        <v>2</v>
      </c>
      <c r="B74" s="10"/>
      <c r="C74" s="10"/>
      <c r="D74" s="10"/>
      <c r="E74" s="10"/>
      <c r="F74" s="10"/>
    </row>
    <row r="75" spans="1:6" ht="22.5" customHeight="1" x14ac:dyDescent="0.4">
      <c r="A75" s="10">
        <f t="shared" ref="A75:A81" si="3">SUM(A74+1)</f>
        <v>3</v>
      </c>
      <c r="B75" s="10"/>
      <c r="C75" s="10"/>
      <c r="D75" s="10"/>
      <c r="E75" s="10"/>
      <c r="F75" s="10"/>
    </row>
    <row r="76" spans="1:6" x14ac:dyDescent="0.4">
      <c r="A76" s="10">
        <f t="shared" si="3"/>
        <v>4</v>
      </c>
      <c r="B76" s="10"/>
      <c r="C76" s="10"/>
      <c r="D76" s="10"/>
      <c r="E76" s="10"/>
      <c r="F76" s="10"/>
    </row>
    <row r="77" spans="1:6" x14ac:dyDescent="0.4">
      <c r="A77" s="10">
        <f t="shared" si="3"/>
        <v>5</v>
      </c>
      <c r="B77" s="10"/>
      <c r="C77" s="10"/>
      <c r="D77" s="10"/>
      <c r="E77" s="10"/>
      <c r="F77" s="10"/>
    </row>
    <row r="78" spans="1:6" x14ac:dyDescent="0.4">
      <c r="A78" s="10">
        <f t="shared" si="3"/>
        <v>6</v>
      </c>
      <c r="B78" s="10"/>
      <c r="C78" s="10"/>
      <c r="D78" s="10"/>
      <c r="E78" s="10"/>
      <c r="F78" s="10"/>
    </row>
    <row r="79" spans="1:6" x14ac:dyDescent="0.4">
      <c r="A79" s="10">
        <f t="shared" si="3"/>
        <v>7</v>
      </c>
      <c r="B79" s="10"/>
      <c r="C79" s="10"/>
      <c r="D79" s="10"/>
      <c r="E79" s="10"/>
      <c r="F79" s="10"/>
    </row>
    <row r="80" spans="1:6" x14ac:dyDescent="0.4">
      <c r="A80" s="10">
        <f t="shared" si="3"/>
        <v>8</v>
      </c>
      <c r="B80" s="10"/>
      <c r="C80" s="10"/>
      <c r="D80" s="10"/>
      <c r="E80" s="10"/>
      <c r="F80" s="10"/>
    </row>
    <row r="81" spans="1:6" x14ac:dyDescent="0.4">
      <c r="A81" s="10">
        <f t="shared" si="3"/>
        <v>9</v>
      </c>
      <c r="B81" s="10"/>
      <c r="C81" s="10"/>
      <c r="D81" s="10"/>
      <c r="E81" s="10"/>
      <c r="F81" s="10"/>
    </row>
    <row r="82" spans="1:6" x14ac:dyDescent="0.4">
      <c r="A82" s="10">
        <f>SUM(A81+1)</f>
        <v>10</v>
      </c>
      <c r="B82" s="10"/>
      <c r="C82" s="10"/>
      <c r="D82" s="10"/>
      <c r="E82" s="10"/>
      <c r="F82" s="10"/>
    </row>
    <row r="83" spans="1:6" x14ac:dyDescent="0.4">
      <c r="A83" s="10"/>
      <c r="B83" s="10"/>
      <c r="C83" s="10"/>
      <c r="D83" s="10"/>
      <c r="E83" s="10"/>
      <c r="F83" s="10"/>
    </row>
    <row r="85" spans="1:6" ht="18.45" x14ac:dyDescent="0.4">
      <c r="A85" s="30" t="s">
        <v>12</v>
      </c>
      <c r="B85" s="31"/>
      <c r="C85" s="11"/>
      <c r="D85" s="11"/>
      <c r="E85" s="11"/>
      <c r="F85" s="11"/>
    </row>
    <row r="86" spans="1:6" ht="18.45" x14ac:dyDescent="0.5">
      <c r="A86" s="12"/>
    </row>
    <row r="87" spans="1:6" ht="18.45" x14ac:dyDescent="0.5">
      <c r="A87" s="12" t="s">
        <v>13</v>
      </c>
    </row>
    <row r="88" spans="1:6" ht="15.9" x14ac:dyDescent="0.45">
      <c r="A88" s="6" t="s">
        <v>14</v>
      </c>
      <c r="B88" s="13" t="s">
        <v>15</v>
      </c>
      <c r="C88" s="13" t="s">
        <v>16</v>
      </c>
      <c r="D88" s="13" t="s">
        <v>17</v>
      </c>
    </row>
    <row r="90" spans="1:6" ht="15.9" x14ac:dyDescent="0.45">
      <c r="E90" s="14"/>
    </row>
    <row r="91" spans="1:6" x14ac:dyDescent="0.4">
      <c r="A91" s="15"/>
    </row>
    <row r="92" spans="1:6" ht="18.45" x14ac:dyDescent="0.5">
      <c r="A92" s="12" t="s">
        <v>18</v>
      </c>
    </row>
    <row r="93" spans="1:6" ht="15.9" x14ac:dyDescent="0.45">
      <c r="A93" t="s">
        <v>14</v>
      </c>
      <c r="B93" s="16" t="s">
        <v>15</v>
      </c>
      <c r="C93" s="16" t="s">
        <v>16</v>
      </c>
      <c r="D93" s="16" t="s">
        <v>17</v>
      </c>
      <c r="E93" s="16" t="s">
        <v>19</v>
      </c>
      <c r="F93" s="16" t="s">
        <v>20</v>
      </c>
    </row>
    <row r="94" spans="1:6" x14ac:dyDescent="0.4">
      <c r="A94" s="10">
        <v>1</v>
      </c>
      <c r="B94" s="10"/>
      <c r="C94" s="10"/>
      <c r="D94" s="10"/>
      <c r="E94" s="10"/>
      <c r="F94" s="10"/>
    </row>
    <row r="95" spans="1:6" x14ac:dyDescent="0.4">
      <c r="A95" s="10">
        <f>SUM(A94+1)</f>
        <v>2</v>
      </c>
      <c r="B95" s="10"/>
      <c r="C95" s="10"/>
      <c r="D95" s="10"/>
      <c r="E95" s="10"/>
      <c r="F95" s="10"/>
    </row>
    <row r="96" spans="1:6" x14ac:dyDescent="0.4">
      <c r="A96" s="10">
        <f t="shared" ref="A96:A102" si="4">SUM(A95+1)</f>
        <v>3</v>
      </c>
      <c r="B96" s="10"/>
      <c r="C96" s="10"/>
      <c r="D96" s="10"/>
      <c r="E96" s="10"/>
      <c r="F96" s="10"/>
    </row>
    <row r="97" spans="1:6" x14ac:dyDescent="0.4">
      <c r="A97" s="10">
        <f t="shared" si="4"/>
        <v>4</v>
      </c>
      <c r="B97" s="10"/>
      <c r="C97" s="10"/>
      <c r="D97" s="10"/>
      <c r="E97" s="10"/>
      <c r="F97" s="10"/>
    </row>
    <row r="98" spans="1:6" x14ac:dyDescent="0.4">
      <c r="A98" s="10">
        <f t="shared" si="4"/>
        <v>5</v>
      </c>
      <c r="B98" s="10"/>
      <c r="C98" s="10"/>
      <c r="D98" s="10"/>
      <c r="E98" s="10"/>
      <c r="F98" s="10"/>
    </row>
    <row r="99" spans="1:6" x14ac:dyDescent="0.4">
      <c r="A99" s="10">
        <f t="shared" si="4"/>
        <v>6</v>
      </c>
      <c r="B99" s="10"/>
      <c r="C99" s="10"/>
      <c r="D99" s="10"/>
      <c r="E99" s="10"/>
      <c r="F99" s="10"/>
    </row>
    <row r="100" spans="1:6" ht="22.5" customHeight="1" x14ac:dyDescent="0.4">
      <c r="A100" s="10">
        <f t="shared" si="4"/>
        <v>7</v>
      </c>
      <c r="B100" s="10"/>
      <c r="C100" s="10"/>
      <c r="D100" s="10"/>
      <c r="E100" s="10"/>
      <c r="F100" s="10"/>
    </row>
    <row r="101" spans="1:6" x14ac:dyDescent="0.4">
      <c r="A101" s="10">
        <f t="shared" si="4"/>
        <v>8</v>
      </c>
      <c r="B101" s="10"/>
      <c r="C101" s="10"/>
      <c r="D101" s="10"/>
      <c r="E101" s="10"/>
      <c r="F101" s="10"/>
    </row>
    <row r="102" spans="1:6" x14ac:dyDescent="0.4">
      <c r="A102" s="10">
        <f t="shared" si="4"/>
        <v>9</v>
      </c>
      <c r="B102" s="10"/>
      <c r="C102" s="10"/>
      <c r="D102" s="10"/>
      <c r="E102" s="10"/>
      <c r="F102" s="10"/>
    </row>
    <row r="103" spans="1:6" x14ac:dyDescent="0.4">
      <c r="A103" s="10">
        <f>SUM(A102+1)</f>
        <v>10</v>
      </c>
      <c r="B103" s="10"/>
      <c r="C103" s="10"/>
      <c r="D103" s="10"/>
      <c r="E103" s="10"/>
      <c r="F103" s="10"/>
    </row>
    <row r="104" spans="1:6" x14ac:dyDescent="0.4">
      <c r="A104" s="10"/>
      <c r="B104" s="10"/>
      <c r="C104" s="10"/>
      <c r="D104" s="10"/>
      <c r="E104" s="10"/>
      <c r="F104" s="10"/>
    </row>
  </sheetData>
  <mergeCells count="5">
    <mergeCell ref="A1:B1"/>
    <mergeCell ref="A22:B22"/>
    <mergeCell ref="A43:B43"/>
    <mergeCell ref="A64:B64"/>
    <mergeCell ref="A85:B85"/>
  </mergeCells>
  <dataValidations count="2">
    <dataValidation type="list" allowBlank="1" showInputMessage="1" showErrorMessage="1" sqref="F10:F20 F31:F41 F52:F62 F73:F83 F94:F104" xr:uid="{7041F5BF-98E0-42A4-81AA-E0BC46F98A7F}">
      <formula1>"Multiple, National School Lunch Program (NSLP), School Breakfast Program (SBP), Fresh Fruits and Vegetables Program (FFVP), Summer Food Service Program (SFSP), The Special Milk Program (SMP)"</formula1>
    </dataValidation>
    <dataValidation type="list" allowBlank="1" showInputMessage="1" showErrorMessage="1" sqref="E12:E19 E10 E33:E40 E31 E54:E61 E52 E75:E82 E73 E96:E103 E94" xr:uid="{9FBE63EA-D377-4389-BCD1-E405E2FF2E8C}">
      <formula1>"Food Service Staff, Management Company Manager or Site Supervisor, Management Company Staff, Business Official, Consultant, Advocate Group"</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857a447-48a2-444c-95ea-2245c1dec7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294C5AE3F7764294398D38E87226A5" ma:contentTypeVersion="18" ma:contentTypeDescription="Create a new document." ma:contentTypeScope="" ma:versionID="5c6f63a478ac8a8a40f69829a96001bb">
  <xsd:schema xmlns:xsd="http://www.w3.org/2001/XMLSchema" xmlns:xs="http://www.w3.org/2001/XMLSchema" xmlns:p="http://schemas.microsoft.com/office/2006/metadata/properties" xmlns:ns3="8857a447-48a2-444c-95ea-2245c1dec77e" xmlns:ns4="6f82d3c3-322e-41c5-8a9f-a9f8d561d102" targetNamespace="http://schemas.microsoft.com/office/2006/metadata/properties" ma:root="true" ma:fieldsID="b38214a121cebfbfad20194acad72a55" ns3:_="" ns4:_="">
    <xsd:import namespace="8857a447-48a2-444c-95ea-2245c1dec77e"/>
    <xsd:import namespace="6f82d3c3-322e-41c5-8a9f-a9f8d561d10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7a447-48a2-444c-95ea-2245c1dec7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82d3c3-322e-41c5-8a9f-a9f8d561d1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DD4A92-B1AA-4C0E-A811-0DF12A9BA4C8}">
  <ds:schemaRefs>
    <ds:schemaRef ds:uri="http://purl.org/dc/elements/1.1/"/>
    <ds:schemaRef ds:uri="http://schemas.microsoft.com/office/2006/metadata/properties"/>
    <ds:schemaRef ds:uri="8857a447-48a2-444c-95ea-2245c1dec77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f82d3c3-322e-41c5-8a9f-a9f8d561d102"/>
    <ds:schemaRef ds:uri="http://www.w3.org/XML/1998/namespace"/>
    <ds:schemaRef ds:uri="http://purl.org/dc/dcmitype/"/>
  </ds:schemaRefs>
</ds:datastoreItem>
</file>

<file path=customXml/itemProps2.xml><?xml version="1.0" encoding="utf-8"?>
<ds:datastoreItem xmlns:ds="http://schemas.openxmlformats.org/officeDocument/2006/customXml" ds:itemID="{663D486F-C8D7-4642-978E-FC991F71B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7a447-48a2-444c-95ea-2245c1dec77e"/>
    <ds:schemaRef ds:uri="6f82d3c3-322e-41c5-8a9f-a9f8d561d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41C027-B228-4E69-B903-EABAA58BEE6F}">
  <ds:schemaRefs>
    <ds:schemaRef ds:uri="http://schemas.microsoft.com/sharepoint/v3/contenttype/forms"/>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Instructions</vt:lpstr>
      <vt:lpstr>SFA information</vt:lpstr>
      <vt:lpstr>RAs 1 - 5</vt:lpstr>
      <vt:lpstr>RAs 6-10</vt:lpstr>
      <vt:lpstr>RAs 11-15</vt:lpstr>
      <vt:lpstr>RAs 16-20</vt:lpstr>
      <vt:lpstr>RAs 21-25</vt:lpstr>
      <vt:lpstr>RAs 26-30</vt:lpstr>
      <vt:lpstr>RAs 31-35</vt:lpstr>
      <vt:lpstr>RA's 36-40</vt:lpstr>
      <vt:lpstr>RAs 41-45</vt:lpstr>
      <vt:lpstr>RAs 46-50</vt:lpstr>
      <vt:lpstr>RAs 51-55</vt:lpstr>
      <vt:lpstr>RAs 56-60</vt:lpstr>
      <vt:lpstr>RAs 61-65</vt:lpstr>
      <vt:lpstr>RAs 66-70</vt:lpstr>
      <vt:lpstr>RAs 71-75</vt:lpstr>
      <vt:lpstr>RAs 76-80</vt:lpstr>
      <vt:lpstr>RAs 81-85</vt:lpstr>
      <vt:lpstr>RAs 86-90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Shannon Magill</dc:creator>
  <cp:keywords/>
  <dc:description/>
  <cp:lastModifiedBy>Shannon Magill</cp:lastModifiedBy>
  <cp:revision/>
  <dcterms:created xsi:type="dcterms:W3CDTF">2025-03-24T17:45:42Z</dcterms:created>
  <dcterms:modified xsi:type="dcterms:W3CDTF">2025-07-09T14:12:26Z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0x01010071294C5AE3F7764294398D38E87226A5</vt:lpwstr>
  </property>
</Properties>
</file>